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ula.TABER\Desktop\"/>
    </mc:Choice>
  </mc:AlternateContent>
  <bookViews>
    <workbookView xWindow="0" yWindow="15" windowWidth="15195" windowHeight="8775"/>
  </bookViews>
  <sheets>
    <sheet name="sklop 17" sheetId="12" r:id="rId1"/>
  </sheets>
  <definedNames>
    <definedName name="_xlnm.Print_Area" localSheetId="0">'sklop 17'!$A$1:$M$45</definedName>
    <definedName name="_xlnm.Print_Titles" localSheetId="0">'sklop 17'!$6:$7</definedName>
  </definedNames>
  <calcPr calcId="152511"/>
</workbook>
</file>

<file path=xl/calcChain.xml><?xml version="1.0" encoding="utf-8"?>
<calcChain xmlns="http://schemas.openxmlformats.org/spreadsheetml/2006/main">
  <c r="I10" i="12" l="1"/>
  <c r="J10" i="12" s="1"/>
  <c r="I11" i="12"/>
  <c r="J11" i="12" s="1"/>
  <c r="I12" i="12"/>
  <c r="J12" i="12" s="1"/>
  <c r="L12" i="12" s="1"/>
  <c r="I13" i="12"/>
  <c r="J13" i="12" s="1"/>
  <c r="I14" i="12"/>
  <c r="J14" i="12" s="1"/>
  <c r="I15" i="12"/>
  <c r="J15" i="12" s="1"/>
  <c r="I16" i="12"/>
  <c r="J16" i="12" s="1"/>
  <c r="L16" i="12" l="1"/>
  <c r="M16" i="12" s="1"/>
  <c r="L15" i="12"/>
  <c r="M15" i="12" s="1"/>
  <c r="L14" i="12"/>
  <c r="M14" i="12" s="1"/>
  <c r="L13" i="12"/>
  <c r="M13" i="12" s="1"/>
  <c r="L11" i="12"/>
  <c r="M11" i="12" s="1"/>
  <c r="L10" i="12"/>
  <c r="M10" i="12" s="1"/>
  <c r="M12" i="12"/>
  <c r="I36" i="12"/>
  <c r="J36" i="12" s="1"/>
  <c r="I35" i="12"/>
  <c r="J35" i="12" s="1"/>
  <c r="L35" i="12" s="1"/>
  <c r="I34" i="12"/>
  <c r="J34" i="12" s="1"/>
  <c r="L34" i="12" s="1"/>
  <c r="I33" i="12"/>
  <c r="J33" i="12" s="1"/>
  <c r="I17" i="12"/>
  <c r="J17" i="12" s="1"/>
  <c r="I18" i="12"/>
  <c r="J18" i="12" s="1"/>
  <c r="I19" i="12"/>
  <c r="J19" i="12" s="1"/>
  <c r="I20" i="12"/>
  <c r="J20" i="12" s="1"/>
  <c r="I21" i="12"/>
  <c r="J21" i="12" s="1"/>
  <c r="I22" i="12"/>
  <c r="J22" i="12" s="1"/>
  <c r="L22" i="12" s="1"/>
  <c r="M22" i="12" s="1"/>
  <c r="I23" i="12"/>
  <c r="J23" i="12" s="1"/>
  <c r="I24" i="12"/>
  <c r="J24" i="12" s="1"/>
  <c r="I25" i="12"/>
  <c r="J25" i="12" s="1"/>
  <c r="I26" i="12"/>
  <c r="J26" i="12" s="1"/>
  <c r="L26" i="12" s="1"/>
  <c r="M26" i="12" s="1"/>
  <c r="I27" i="12"/>
  <c r="J27" i="12" s="1"/>
  <c r="I28" i="12"/>
  <c r="J28" i="12" s="1"/>
  <c r="L28" i="12" s="1"/>
  <c r="M28" i="12" s="1"/>
  <c r="I29" i="12"/>
  <c r="J29" i="12" s="1"/>
  <c r="I30" i="12"/>
  <c r="J30" i="12" s="1"/>
  <c r="L30" i="12" s="1"/>
  <c r="M30" i="12" s="1"/>
  <c r="I31" i="12"/>
  <c r="J31" i="12" s="1"/>
  <c r="I32" i="12"/>
  <c r="J32" i="12" s="1"/>
  <c r="J37" i="12" l="1"/>
  <c r="L36" i="12"/>
  <c r="I37" i="12"/>
  <c r="M35" i="12"/>
  <c r="M34" i="12"/>
  <c r="L33" i="12"/>
  <c r="L24" i="12"/>
  <c r="M24" i="12" s="1"/>
  <c r="L23" i="12"/>
  <c r="M23" i="12" s="1"/>
  <c r="L31" i="12"/>
  <c r="M31" i="12" s="1"/>
  <c r="L29" i="12"/>
  <c r="M29" i="12" s="1"/>
  <c r="L27" i="12"/>
  <c r="M27" i="12" s="1"/>
  <c r="L18" i="12"/>
  <c r="M18" i="12" s="1"/>
  <c r="L25" i="12"/>
  <c r="M25" i="12" s="1"/>
  <c r="L21" i="12"/>
  <c r="M21" i="12" s="1"/>
  <c r="L17" i="12"/>
  <c r="M17" i="12" s="1"/>
  <c r="L32" i="12"/>
  <c r="M32" i="12" s="1"/>
  <c r="L20" i="12"/>
  <c r="M20" i="12" s="1"/>
  <c r="L19" i="12"/>
  <c r="M19" i="12" s="1"/>
  <c r="L37" i="12" l="1"/>
  <c r="M36" i="12"/>
  <c r="M33" i="12"/>
  <c r="M37" i="12" l="1"/>
</calcChain>
</file>

<file path=xl/sharedStrings.xml><?xml version="1.0" encoding="utf-8"?>
<sst xmlns="http://schemas.openxmlformats.org/spreadsheetml/2006/main" count="86" uniqueCount="57">
  <si>
    <t>Zap.</t>
  </si>
  <si>
    <t>NAZIV IN VRSTA BLAGA – ŽIVIL</t>
  </si>
  <si>
    <t>Vrsta</t>
  </si>
  <si>
    <t>Orient.</t>
  </si>
  <si>
    <t>ME</t>
  </si>
  <si>
    <t>%</t>
  </si>
  <si>
    <t>Znesek</t>
  </si>
  <si>
    <t>Stopnja</t>
  </si>
  <si>
    <t>št.</t>
  </si>
  <si>
    <t>emb.</t>
  </si>
  <si>
    <t>kol.</t>
  </si>
  <si>
    <t>Rabata</t>
  </si>
  <si>
    <t>rabata</t>
  </si>
  <si>
    <t>brez DDV</t>
  </si>
  <si>
    <t>DDV</t>
  </si>
  <si>
    <t>z DDV</t>
  </si>
  <si>
    <t>Kg</t>
  </si>
  <si>
    <t>SKUPAJ:</t>
  </si>
  <si>
    <t>Kraj in datum:</t>
  </si>
  <si>
    <t>žig</t>
  </si>
  <si>
    <t>NAZIV SKLOPA:</t>
  </si>
  <si>
    <t>Cena/ME</t>
  </si>
  <si>
    <t>Ponudnik:</t>
  </si>
  <si>
    <t xml:space="preserve">                                 </t>
  </si>
  <si>
    <t>Sirovi štruklji</t>
  </si>
  <si>
    <t>Jabolčni zavitek</t>
  </si>
  <si>
    <t>Krompirjevi ocvrtki ali kroketi</t>
  </si>
  <si>
    <t>Testo za lazanjo  predkuhano</t>
  </si>
  <si>
    <t>Vlečeno testo zamrznjeno</t>
  </si>
  <si>
    <t xml:space="preserve">Palačinke </t>
  </si>
  <si>
    <t>Trgovsko ime artikla</t>
  </si>
  <si>
    <t>Cmoki marelični,slivovi,jagodni ali drugi okusi</t>
  </si>
  <si>
    <t>OPOMBE:</t>
  </si>
  <si>
    <t>Vlečeno testo sveže dimenzije za pekače GN1/1</t>
  </si>
  <si>
    <t>Zelenjavni zrezek  100 gr</t>
  </si>
  <si>
    <r>
      <t>Burek z mesom</t>
    </r>
    <r>
      <rPr>
        <b/>
        <sz val="8"/>
        <color indexed="10"/>
        <rFont val="Times New Roman"/>
        <family val="1"/>
        <charset val="238"/>
      </rPr>
      <t xml:space="preserve"> 160 gr</t>
    </r>
  </si>
  <si>
    <r>
      <t>Burek s sirom</t>
    </r>
    <r>
      <rPr>
        <sz val="8"/>
        <rFont val="Times New Roman"/>
        <family val="1"/>
        <charset val="238"/>
      </rPr>
      <t xml:space="preserve"> </t>
    </r>
    <r>
      <rPr>
        <b/>
        <sz val="8"/>
        <color indexed="10"/>
        <rFont val="Times New Roman"/>
        <family val="1"/>
        <charset val="238"/>
      </rPr>
      <t>160 gr</t>
    </r>
  </si>
  <si>
    <t>kg</t>
  </si>
  <si>
    <t>navihančki z raznimi nadevi(ali podobno)</t>
  </si>
  <si>
    <t>gluhi štruklji zm</t>
  </si>
  <si>
    <t xml:space="preserve">Dobavitelj je dožan zagotoviti prejemanje naročil po E-pošti </t>
  </si>
  <si>
    <t>Listnato testo ZM</t>
  </si>
  <si>
    <t xml:space="preserve"> ZAMRZNJENI IZDELKI IZ TESTA                                                 </t>
  </si>
  <si>
    <t>Ocvrtki zdrobovi</t>
  </si>
  <si>
    <t>Polpeti šunka sir</t>
  </si>
  <si>
    <t>Polpeti sojini</t>
  </si>
  <si>
    <t>Kaneloni s sirom in šunko</t>
  </si>
  <si>
    <t xml:space="preserve">Kaneloni z mesom </t>
  </si>
  <si>
    <t>Svaljki krompirjevi</t>
  </si>
  <si>
    <t>Svaljki krompirjevi s skuto</t>
  </si>
  <si>
    <t>Tortelini mesni</t>
  </si>
  <si>
    <t>Tortelini sirovi</t>
  </si>
  <si>
    <t>Tortelini špinačni</t>
  </si>
  <si>
    <t xml:space="preserve">Vse cene morajo biti preračunane v kg  </t>
  </si>
  <si>
    <t>Rogljički francoski z marmelado</t>
  </si>
  <si>
    <t>Rogljički francoski s čokoladnim nadevom</t>
  </si>
  <si>
    <t>SKLOP št.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</si>
</sst>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8"/>
      <name val="Comic Sans MS"/>
      <family val="4"/>
      <charset val="238"/>
    </font>
    <font>
      <sz val="8"/>
      <name val="Arial CE"/>
      <charset val="238"/>
    </font>
    <font>
      <sz val="12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b/>
      <sz val="8"/>
      <color indexed="10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4" fontId="2" fillId="0" borderId="1" xfId="0" applyNumberFormat="1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4" fontId="1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11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58"/>
  <sheetViews>
    <sheetView tabSelected="1" zoomScale="115" zoomScaleNormal="115" zoomScalePageLayoutView="85" workbookViewId="0">
      <selection activeCell="J44" sqref="J44:L44"/>
    </sheetView>
  </sheetViews>
  <sheetFormatPr defaultRowHeight="12.75" x14ac:dyDescent="0.2"/>
  <cols>
    <col min="1" max="1" width="3.7109375" style="2" customWidth="1"/>
    <col min="2" max="2" width="33.85546875" style="2" customWidth="1"/>
    <col min="3" max="3" width="28.28515625" style="2" customWidth="1"/>
    <col min="4" max="4" width="6.5703125" style="2" customWidth="1"/>
    <col min="5" max="5" width="5.85546875" style="2" customWidth="1"/>
    <col min="6" max="6" width="6.42578125" style="2" customWidth="1"/>
    <col min="7" max="7" width="7.7109375" style="2" customWidth="1"/>
    <col min="8" max="8" width="5.5703125" style="2" customWidth="1"/>
    <col min="9" max="9" width="9" style="2" customWidth="1"/>
    <col min="10" max="10" width="11.85546875" style="2" customWidth="1"/>
    <col min="11" max="11" width="6" style="2" customWidth="1"/>
    <col min="12" max="12" width="9.42578125" style="2" customWidth="1"/>
    <col min="13" max="13" width="10.140625" style="2" customWidth="1"/>
    <col min="14" max="16384" width="9.140625" style="2"/>
  </cols>
  <sheetData>
    <row r="1" spans="1:14" s="41" customFormat="1" ht="15.75" x14ac:dyDescent="0.2">
      <c r="A1" s="22" t="s">
        <v>56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41" customFormat="1" ht="16.899999999999999" customHeight="1" x14ac:dyDescent="0.2">
      <c r="A2" s="22"/>
      <c r="B2" s="23"/>
      <c r="C2" s="24" t="s">
        <v>22</v>
      </c>
      <c r="D2" s="36"/>
      <c r="E2" s="37"/>
      <c r="F2" s="37"/>
      <c r="G2" s="37"/>
      <c r="H2" s="37"/>
      <c r="I2" s="38"/>
      <c r="J2" s="23"/>
      <c r="K2" s="23"/>
      <c r="L2" s="23"/>
      <c r="M2" s="23"/>
      <c r="N2" s="23"/>
    </row>
    <row r="3" spans="1:14" s="41" customFormat="1" ht="15.75" x14ac:dyDescent="0.2">
      <c r="A3" s="23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41" customFormat="1" ht="15.75" x14ac:dyDescent="0.2">
      <c r="A4" s="22" t="s">
        <v>42</v>
      </c>
      <c r="B4" s="2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s="19" customFormat="1" x14ac:dyDescent="0.2">
      <c r="A5" s="16" t="s">
        <v>23</v>
      </c>
      <c r="B5" s="16"/>
      <c r="C5" s="13"/>
      <c r="D5" s="16"/>
      <c r="E5" s="16"/>
      <c r="F5" s="16"/>
      <c r="G5" s="16"/>
      <c r="H5" s="16"/>
      <c r="I5" s="16"/>
      <c r="J5" s="16"/>
      <c r="K5" s="16"/>
      <c r="L5" s="16"/>
      <c r="M5" s="16"/>
      <c r="N5" s="29"/>
    </row>
    <row r="6" spans="1:14" s="19" customFormat="1" x14ac:dyDescent="0.2">
      <c r="A6" s="31" t="s">
        <v>0</v>
      </c>
      <c r="B6" s="39" t="s">
        <v>1</v>
      </c>
      <c r="C6" s="39" t="s">
        <v>30</v>
      </c>
      <c r="D6" s="31" t="s">
        <v>2</v>
      </c>
      <c r="E6" s="31" t="s">
        <v>3</v>
      </c>
      <c r="F6" s="39" t="s">
        <v>4</v>
      </c>
      <c r="G6" s="39" t="s">
        <v>21</v>
      </c>
      <c r="H6" s="31" t="s">
        <v>5</v>
      </c>
      <c r="I6" s="31" t="s">
        <v>6</v>
      </c>
      <c r="J6" s="31" t="s">
        <v>6</v>
      </c>
      <c r="K6" s="31" t="s">
        <v>7</v>
      </c>
      <c r="L6" s="31" t="s">
        <v>6</v>
      </c>
      <c r="M6" s="31" t="s">
        <v>6</v>
      </c>
      <c r="N6" s="29"/>
    </row>
    <row r="7" spans="1:14" s="19" customFormat="1" x14ac:dyDescent="0.2">
      <c r="A7" s="32" t="s">
        <v>8</v>
      </c>
      <c r="B7" s="42"/>
      <c r="C7" s="43"/>
      <c r="D7" s="32" t="s">
        <v>9</v>
      </c>
      <c r="E7" s="32" t="s">
        <v>10</v>
      </c>
      <c r="F7" s="40"/>
      <c r="G7" s="40"/>
      <c r="H7" s="32" t="s">
        <v>11</v>
      </c>
      <c r="I7" s="32" t="s">
        <v>12</v>
      </c>
      <c r="J7" s="32" t="s">
        <v>13</v>
      </c>
      <c r="K7" s="32" t="s">
        <v>14</v>
      </c>
      <c r="L7" s="32" t="s">
        <v>14</v>
      </c>
      <c r="M7" s="32" t="s">
        <v>15</v>
      </c>
      <c r="N7" s="29"/>
    </row>
    <row r="8" spans="1:14" s="45" customFormat="1" ht="11.25" x14ac:dyDescent="0.2">
      <c r="A8" s="25"/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44"/>
    </row>
    <row r="9" spans="1:14" s="19" customFormat="1" x14ac:dyDescent="0.2">
      <c r="A9" s="10"/>
      <c r="B9" s="11"/>
      <c r="C9" s="11"/>
      <c r="D9" s="10"/>
      <c r="E9" s="10"/>
      <c r="F9" s="27"/>
      <c r="G9" s="28"/>
      <c r="H9" s="28"/>
      <c r="I9" s="28"/>
      <c r="J9" s="28"/>
      <c r="K9" s="28"/>
      <c r="L9" s="28"/>
      <c r="M9" s="28"/>
      <c r="N9" s="29"/>
    </row>
    <row r="10" spans="1:14" s="19" customFormat="1" x14ac:dyDescent="0.2">
      <c r="A10" s="3">
        <v>1</v>
      </c>
      <c r="B10" s="10" t="s">
        <v>43</v>
      </c>
      <c r="C10" s="8"/>
      <c r="D10" s="8"/>
      <c r="E10" s="10">
        <v>200</v>
      </c>
      <c r="F10" s="3" t="s">
        <v>16</v>
      </c>
      <c r="G10" s="9"/>
      <c r="H10" s="9"/>
      <c r="I10" s="7">
        <f t="shared" ref="I10:I36" si="0">(E10*G10)*H10/100</f>
        <v>0</v>
      </c>
      <c r="J10" s="7">
        <f t="shared" ref="J10:J36" si="1">(E10*G10)-I10</f>
        <v>0</v>
      </c>
      <c r="K10" s="9"/>
      <c r="L10" s="7">
        <f t="shared" ref="L10:L36" si="2">J10*K10%</f>
        <v>0</v>
      </c>
      <c r="M10" s="7">
        <f t="shared" ref="M10:M36" si="3">J10+L10</f>
        <v>0</v>
      </c>
      <c r="N10" s="29"/>
    </row>
    <row r="11" spans="1:14" s="19" customFormat="1" x14ac:dyDescent="0.2">
      <c r="A11" s="3">
        <v>2</v>
      </c>
      <c r="B11" s="10" t="s">
        <v>44</v>
      </c>
      <c r="C11" s="8"/>
      <c r="D11" s="8"/>
      <c r="E11" s="10">
        <v>200</v>
      </c>
      <c r="F11" s="3" t="s">
        <v>16</v>
      </c>
      <c r="G11" s="9"/>
      <c r="H11" s="9"/>
      <c r="I11" s="7">
        <f t="shared" si="0"/>
        <v>0</v>
      </c>
      <c r="J11" s="7">
        <f t="shared" si="1"/>
        <v>0</v>
      </c>
      <c r="K11" s="9"/>
      <c r="L11" s="7">
        <f t="shared" si="2"/>
        <v>0</v>
      </c>
      <c r="M11" s="7">
        <f t="shared" si="3"/>
        <v>0</v>
      </c>
      <c r="N11" s="29"/>
    </row>
    <row r="12" spans="1:14" s="19" customFormat="1" x14ac:dyDescent="0.2">
      <c r="A12" s="3">
        <v>3</v>
      </c>
      <c r="B12" s="10" t="s">
        <v>45</v>
      </c>
      <c r="C12" s="8"/>
      <c r="D12" s="8"/>
      <c r="E12" s="10">
        <v>100</v>
      </c>
      <c r="F12" s="3" t="s">
        <v>16</v>
      </c>
      <c r="G12" s="9"/>
      <c r="H12" s="9"/>
      <c r="I12" s="7">
        <f t="shared" si="0"/>
        <v>0</v>
      </c>
      <c r="J12" s="7">
        <f t="shared" si="1"/>
        <v>0</v>
      </c>
      <c r="K12" s="9"/>
      <c r="L12" s="7">
        <f t="shared" si="2"/>
        <v>0</v>
      </c>
      <c r="M12" s="7">
        <f t="shared" si="3"/>
        <v>0</v>
      </c>
      <c r="N12" s="29"/>
    </row>
    <row r="13" spans="1:14" s="19" customFormat="1" x14ac:dyDescent="0.2">
      <c r="A13" s="3">
        <v>4</v>
      </c>
      <c r="B13" s="10" t="s">
        <v>48</v>
      </c>
      <c r="C13" s="8"/>
      <c r="D13" s="8"/>
      <c r="E13" s="10">
        <v>2400</v>
      </c>
      <c r="F13" s="3" t="s">
        <v>16</v>
      </c>
      <c r="G13" s="9"/>
      <c r="H13" s="9"/>
      <c r="I13" s="7">
        <f t="shared" si="0"/>
        <v>0</v>
      </c>
      <c r="J13" s="7">
        <f t="shared" si="1"/>
        <v>0</v>
      </c>
      <c r="K13" s="9"/>
      <c r="L13" s="7">
        <f t="shared" si="2"/>
        <v>0</v>
      </c>
      <c r="M13" s="7">
        <f t="shared" si="3"/>
        <v>0</v>
      </c>
      <c r="N13" s="29"/>
    </row>
    <row r="14" spans="1:14" s="19" customFormat="1" x14ac:dyDescent="0.2">
      <c r="A14" s="3">
        <v>5</v>
      </c>
      <c r="B14" s="10" t="s">
        <v>49</v>
      </c>
      <c r="C14" s="8"/>
      <c r="D14" s="8"/>
      <c r="E14" s="10">
        <v>2400</v>
      </c>
      <c r="F14" s="3" t="s">
        <v>16</v>
      </c>
      <c r="G14" s="9"/>
      <c r="H14" s="9"/>
      <c r="I14" s="7">
        <f t="shared" si="0"/>
        <v>0</v>
      </c>
      <c r="J14" s="7">
        <f t="shared" si="1"/>
        <v>0</v>
      </c>
      <c r="K14" s="9"/>
      <c r="L14" s="7">
        <f t="shared" si="2"/>
        <v>0</v>
      </c>
      <c r="M14" s="7">
        <f t="shared" si="3"/>
        <v>0</v>
      </c>
      <c r="N14" s="29"/>
    </row>
    <row r="15" spans="1:14" s="19" customFormat="1" x14ac:dyDescent="0.2">
      <c r="A15" s="3">
        <v>6</v>
      </c>
      <c r="B15" s="10" t="s">
        <v>52</v>
      </c>
      <c r="C15" s="8"/>
      <c r="D15" s="8"/>
      <c r="E15" s="10">
        <v>1200</v>
      </c>
      <c r="F15" s="3" t="s">
        <v>16</v>
      </c>
      <c r="G15" s="9"/>
      <c r="H15" s="9"/>
      <c r="I15" s="7">
        <f t="shared" si="0"/>
        <v>0</v>
      </c>
      <c r="J15" s="7">
        <f t="shared" si="1"/>
        <v>0</v>
      </c>
      <c r="K15" s="9"/>
      <c r="L15" s="7">
        <f t="shared" si="2"/>
        <v>0</v>
      </c>
      <c r="M15" s="7">
        <f t="shared" si="3"/>
        <v>0</v>
      </c>
      <c r="N15" s="29"/>
    </row>
    <row r="16" spans="1:14" s="19" customFormat="1" x14ac:dyDescent="0.2">
      <c r="A16" s="3">
        <v>7</v>
      </c>
      <c r="B16" s="10" t="s">
        <v>51</v>
      </c>
      <c r="C16" s="8"/>
      <c r="D16" s="8"/>
      <c r="E16" s="10">
        <v>1200</v>
      </c>
      <c r="F16" s="3" t="s">
        <v>16</v>
      </c>
      <c r="G16" s="9"/>
      <c r="H16" s="9"/>
      <c r="I16" s="7">
        <f t="shared" si="0"/>
        <v>0</v>
      </c>
      <c r="J16" s="7">
        <f t="shared" si="1"/>
        <v>0</v>
      </c>
      <c r="K16" s="9"/>
      <c r="L16" s="7">
        <f t="shared" si="2"/>
        <v>0</v>
      </c>
      <c r="M16" s="7">
        <f t="shared" si="3"/>
        <v>0</v>
      </c>
      <c r="N16" s="29"/>
    </row>
    <row r="17" spans="1:14" s="19" customFormat="1" x14ac:dyDescent="0.2">
      <c r="A17" s="3">
        <v>8</v>
      </c>
      <c r="B17" s="10" t="s">
        <v>50</v>
      </c>
      <c r="C17" s="8"/>
      <c r="D17" s="8"/>
      <c r="E17" s="10">
        <v>1200</v>
      </c>
      <c r="F17" s="3" t="s">
        <v>16</v>
      </c>
      <c r="G17" s="9"/>
      <c r="H17" s="9"/>
      <c r="I17" s="7">
        <f t="shared" si="0"/>
        <v>0</v>
      </c>
      <c r="J17" s="7">
        <f t="shared" si="1"/>
        <v>0</v>
      </c>
      <c r="K17" s="9"/>
      <c r="L17" s="7">
        <f t="shared" si="2"/>
        <v>0</v>
      </c>
      <c r="M17" s="7">
        <f t="shared" si="3"/>
        <v>0</v>
      </c>
      <c r="N17" s="29"/>
    </row>
    <row r="18" spans="1:14" s="19" customFormat="1" x14ac:dyDescent="0.2">
      <c r="A18" s="3">
        <v>9</v>
      </c>
      <c r="B18" s="10" t="s">
        <v>27</v>
      </c>
      <c r="C18" s="8"/>
      <c r="D18" s="8"/>
      <c r="E18" s="10">
        <v>200</v>
      </c>
      <c r="F18" s="3" t="s">
        <v>16</v>
      </c>
      <c r="G18" s="9"/>
      <c r="H18" s="9"/>
      <c r="I18" s="7">
        <f t="shared" si="0"/>
        <v>0</v>
      </c>
      <c r="J18" s="7">
        <f t="shared" si="1"/>
        <v>0</v>
      </c>
      <c r="K18" s="9"/>
      <c r="L18" s="7">
        <f t="shared" si="2"/>
        <v>0</v>
      </c>
      <c r="M18" s="7">
        <f t="shared" si="3"/>
        <v>0</v>
      </c>
      <c r="N18" s="29"/>
    </row>
    <row r="19" spans="1:14" s="19" customFormat="1" x14ac:dyDescent="0.2">
      <c r="A19" s="3">
        <v>10</v>
      </c>
      <c r="B19" s="10" t="s">
        <v>33</v>
      </c>
      <c r="C19" s="8"/>
      <c r="D19" s="8"/>
      <c r="E19" s="10">
        <v>100</v>
      </c>
      <c r="F19" s="3" t="s">
        <v>16</v>
      </c>
      <c r="G19" s="9"/>
      <c r="H19" s="9"/>
      <c r="I19" s="7">
        <f t="shared" si="0"/>
        <v>0</v>
      </c>
      <c r="J19" s="7">
        <f t="shared" si="1"/>
        <v>0</v>
      </c>
      <c r="K19" s="9"/>
      <c r="L19" s="7">
        <f t="shared" si="2"/>
        <v>0</v>
      </c>
      <c r="M19" s="7">
        <f t="shared" si="3"/>
        <v>0</v>
      </c>
      <c r="N19" s="29"/>
    </row>
    <row r="20" spans="1:14" s="19" customFormat="1" x14ac:dyDescent="0.2">
      <c r="A20" s="3">
        <v>11</v>
      </c>
      <c r="B20" s="10" t="s">
        <v>28</v>
      </c>
      <c r="C20" s="8"/>
      <c r="D20" s="8"/>
      <c r="E20" s="10">
        <v>40</v>
      </c>
      <c r="F20" s="3" t="s">
        <v>16</v>
      </c>
      <c r="G20" s="9"/>
      <c r="H20" s="9"/>
      <c r="I20" s="7">
        <f t="shared" si="0"/>
        <v>0</v>
      </c>
      <c r="J20" s="7">
        <f t="shared" si="1"/>
        <v>0</v>
      </c>
      <c r="K20" s="9"/>
      <c r="L20" s="7">
        <f t="shared" si="2"/>
        <v>0</v>
      </c>
      <c r="M20" s="7">
        <f t="shared" si="3"/>
        <v>0</v>
      </c>
      <c r="N20" s="29"/>
    </row>
    <row r="21" spans="1:14" s="19" customFormat="1" x14ac:dyDescent="0.2">
      <c r="A21" s="3">
        <v>12</v>
      </c>
      <c r="B21" s="10" t="s">
        <v>41</v>
      </c>
      <c r="C21" s="8"/>
      <c r="D21" s="8"/>
      <c r="E21" s="10">
        <v>200</v>
      </c>
      <c r="F21" s="3" t="s">
        <v>16</v>
      </c>
      <c r="G21" s="9"/>
      <c r="H21" s="9"/>
      <c r="I21" s="7">
        <f t="shared" si="0"/>
        <v>0</v>
      </c>
      <c r="J21" s="7">
        <f t="shared" si="1"/>
        <v>0</v>
      </c>
      <c r="K21" s="9"/>
      <c r="L21" s="7">
        <f t="shared" si="2"/>
        <v>0</v>
      </c>
      <c r="M21" s="7">
        <f t="shared" si="3"/>
        <v>0</v>
      </c>
      <c r="N21" s="29"/>
    </row>
    <row r="22" spans="1:14" s="19" customFormat="1" ht="24" x14ac:dyDescent="0.2">
      <c r="A22" s="3">
        <v>13</v>
      </c>
      <c r="B22" s="30" t="s">
        <v>31</v>
      </c>
      <c r="C22" s="8"/>
      <c r="D22" s="8"/>
      <c r="E22" s="10">
        <v>1500</v>
      </c>
      <c r="F22" s="3" t="s">
        <v>16</v>
      </c>
      <c r="G22" s="9"/>
      <c r="H22" s="9"/>
      <c r="I22" s="7">
        <f t="shared" si="0"/>
        <v>0</v>
      </c>
      <c r="J22" s="7">
        <f t="shared" si="1"/>
        <v>0</v>
      </c>
      <c r="K22" s="9"/>
      <c r="L22" s="7">
        <f t="shared" si="2"/>
        <v>0</v>
      </c>
      <c r="M22" s="7">
        <f t="shared" si="3"/>
        <v>0</v>
      </c>
      <c r="N22" s="29"/>
    </row>
    <row r="23" spans="1:14" s="19" customFormat="1" x14ac:dyDescent="0.2">
      <c r="A23" s="3">
        <v>14</v>
      </c>
      <c r="B23" s="10" t="s">
        <v>24</v>
      </c>
      <c r="C23" s="8"/>
      <c r="D23" s="8"/>
      <c r="E23" s="10">
        <v>800</v>
      </c>
      <c r="F23" s="3" t="s">
        <v>16</v>
      </c>
      <c r="G23" s="9"/>
      <c r="H23" s="9"/>
      <c r="I23" s="7">
        <f t="shared" si="0"/>
        <v>0</v>
      </c>
      <c r="J23" s="7">
        <f t="shared" si="1"/>
        <v>0</v>
      </c>
      <c r="K23" s="9"/>
      <c r="L23" s="7">
        <f t="shared" si="2"/>
        <v>0</v>
      </c>
      <c r="M23" s="7">
        <f t="shared" si="3"/>
        <v>0</v>
      </c>
      <c r="N23" s="29"/>
    </row>
    <row r="24" spans="1:14" s="19" customFormat="1" hidden="1" x14ac:dyDescent="0.2">
      <c r="A24" s="3">
        <v>26</v>
      </c>
      <c r="B24" s="10" t="s">
        <v>25</v>
      </c>
      <c r="C24" s="8"/>
      <c r="D24" s="8"/>
      <c r="E24" s="10">
        <v>2</v>
      </c>
      <c r="F24" s="3" t="s">
        <v>16</v>
      </c>
      <c r="G24" s="9"/>
      <c r="H24" s="9"/>
      <c r="I24" s="7">
        <f t="shared" si="0"/>
        <v>0</v>
      </c>
      <c r="J24" s="7">
        <f t="shared" si="1"/>
        <v>0</v>
      </c>
      <c r="K24" s="9"/>
      <c r="L24" s="7">
        <f t="shared" si="2"/>
        <v>0</v>
      </c>
      <c r="M24" s="7">
        <f t="shared" si="3"/>
        <v>0</v>
      </c>
      <c r="N24" s="29"/>
    </row>
    <row r="25" spans="1:14" s="19" customFormat="1" x14ac:dyDescent="0.2">
      <c r="A25" s="3">
        <v>15</v>
      </c>
      <c r="B25" s="10" t="s">
        <v>26</v>
      </c>
      <c r="C25" s="8"/>
      <c r="D25" s="8"/>
      <c r="E25" s="10">
        <v>1200</v>
      </c>
      <c r="F25" s="3" t="s">
        <v>16</v>
      </c>
      <c r="G25" s="9"/>
      <c r="H25" s="9"/>
      <c r="I25" s="7">
        <f t="shared" si="0"/>
        <v>0</v>
      </c>
      <c r="J25" s="7">
        <f t="shared" si="1"/>
        <v>0</v>
      </c>
      <c r="K25" s="9"/>
      <c r="L25" s="7">
        <f t="shared" si="2"/>
        <v>0</v>
      </c>
      <c r="M25" s="7">
        <f t="shared" si="3"/>
        <v>0</v>
      </c>
      <c r="N25" s="29"/>
    </row>
    <row r="26" spans="1:14" s="19" customFormat="1" x14ac:dyDescent="0.2">
      <c r="A26" s="3">
        <v>16</v>
      </c>
      <c r="B26" s="10" t="s">
        <v>36</v>
      </c>
      <c r="C26" s="8"/>
      <c r="D26" s="8"/>
      <c r="E26" s="10">
        <v>2500</v>
      </c>
      <c r="F26" s="3" t="s">
        <v>16</v>
      </c>
      <c r="G26" s="9"/>
      <c r="H26" s="9"/>
      <c r="I26" s="7">
        <f t="shared" si="0"/>
        <v>0</v>
      </c>
      <c r="J26" s="7">
        <f t="shared" si="1"/>
        <v>0</v>
      </c>
      <c r="K26" s="9"/>
      <c r="L26" s="7">
        <f t="shared" si="2"/>
        <v>0</v>
      </c>
      <c r="M26" s="7">
        <f t="shared" si="3"/>
        <v>0</v>
      </c>
      <c r="N26" s="29"/>
    </row>
    <row r="27" spans="1:14" s="19" customFormat="1" x14ac:dyDescent="0.2">
      <c r="A27" s="3">
        <v>17</v>
      </c>
      <c r="B27" s="10" t="s">
        <v>35</v>
      </c>
      <c r="C27" s="8"/>
      <c r="D27" s="8"/>
      <c r="E27" s="10">
        <v>2500</v>
      </c>
      <c r="F27" s="3" t="s">
        <v>16</v>
      </c>
      <c r="G27" s="9"/>
      <c r="H27" s="9"/>
      <c r="I27" s="7">
        <f t="shared" si="0"/>
        <v>0</v>
      </c>
      <c r="J27" s="7">
        <f t="shared" si="1"/>
        <v>0</v>
      </c>
      <c r="K27" s="9"/>
      <c r="L27" s="7">
        <f t="shared" si="2"/>
        <v>0</v>
      </c>
      <c r="M27" s="7">
        <f t="shared" si="3"/>
        <v>0</v>
      </c>
      <c r="N27" s="29"/>
    </row>
    <row r="28" spans="1:14" s="19" customFormat="1" x14ac:dyDescent="0.2">
      <c r="A28" s="3">
        <v>18</v>
      </c>
      <c r="B28" s="10" t="s">
        <v>34</v>
      </c>
      <c r="C28" s="8"/>
      <c r="D28" s="8"/>
      <c r="E28" s="10">
        <v>200</v>
      </c>
      <c r="F28" s="3" t="s">
        <v>16</v>
      </c>
      <c r="G28" s="9"/>
      <c r="H28" s="9"/>
      <c r="I28" s="7">
        <f t="shared" si="0"/>
        <v>0</v>
      </c>
      <c r="J28" s="7">
        <f t="shared" si="1"/>
        <v>0</v>
      </c>
      <c r="K28" s="9"/>
      <c r="L28" s="7">
        <f t="shared" si="2"/>
        <v>0</v>
      </c>
      <c r="M28" s="7">
        <f t="shared" si="3"/>
        <v>0</v>
      </c>
      <c r="N28" s="29"/>
    </row>
    <row r="29" spans="1:14" s="19" customFormat="1" x14ac:dyDescent="0.2">
      <c r="A29" s="3">
        <v>19</v>
      </c>
      <c r="B29" s="10" t="s">
        <v>46</v>
      </c>
      <c r="C29" s="8"/>
      <c r="D29" s="8"/>
      <c r="E29" s="10">
        <v>600</v>
      </c>
      <c r="F29" s="3" t="s">
        <v>16</v>
      </c>
      <c r="G29" s="9"/>
      <c r="H29" s="9"/>
      <c r="I29" s="7">
        <f t="shared" si="0"/>
        <v>0</v>
      </c>
      <c r="J29" s="7">
        <f t="shared" si="1"/>
        <v>0</v>
      </c>
      <c r="K29" s="9"/>
      <c r="L29" s="7">
        <f t="shared" si="2"/>
        <v>0</v>
      </c>
      <c r="M29" s="7">
        <f t="shared" si="3"/>
        <v>0</v>
      </c>
      <c r="N29" s="29"/>
    </row>
    <row r="30" spans="1:14" s="19" customFormat="1" x14ac:dyDescent="0.2">
      <c r="A30" s="3">
        <v>20</v>
      </c>
      <c r="B30" s="30" t="s">
        <v>47</v>
      </c>
      <c r="C30" s="8"/>
      <c r="D30" s="8"/>
      <c r="E30" s="10">
        <v>1200</v>
      </c>
      <c r="F30" s="3" t="s">
        <v>16</v>
      </c>
      <c r="G30" s="9"/>
      <c r="H30" s="9"/>
      <c r="I30" s="7">
        <f t="shared" si="0"/>
        <v>0</v>
      </c>
      <c r="J30" s="7">
        <f t="shared" si="1"/>
        <v>0</v>
      </c>
      <c r="K30" s="9"/>
      <c r="L30" s="7">
        <f t="shared" si="2"/>
        <v>0</v>
      </c>
      <c r="M30" s="7">
        <f t="shared" si="3"/>
        <v>0</v>
      </c>
      <c r="N30" s="29"/>
    </row>
    <row r="31" spans="1:14" s="19" customFormat="1" hidden="1" x14ac:dyDescent="0.2">
      <c r="A31" s="3">
        <v>36</v>
      </c>
      <c r="B31" s="30"/>
      <c r="C31" s="8"/>
      <c r="D31" s="8"/>
      <c r="E31" s="10"/>
      <c r="F31" s="3"/>
      <c r="G31" s="9"/>
      <c r="H31" s="9"/>
      <c r="I31" s="7">
        <f t="shared" si="0"/>
        <v>0</v>
      </c>
      <c r="J31" s="7">
        <f t="shared" si="1"/>
        <v>0</v>
      </c>
      <c r="K31" s="9"/>
      <c r="L31" s="7">
        <f t="shared" si="2"/>
        <v>0</v>
      </c>
      <c r="M31" s="7">
        <f t="shared" si="3"/>
        <v>0</v>
      </c>
      <c r="N31" s="29"/>
    </row>
    <row r="32" spans="1:14" s="19" customFormat="1" x14ac:dyDescent="0.2">
      <c r="A32" s="3">
        <v>21</v>
      </c>
      <c r="B32" s="30" t="s">
        <v>29</v>
      </c>
      <c r="C32" s="8"/>
      <c r="D32" s="8"/>
      <c r="E32" s="10">
        <v>1200</v>
      </c>
      <c r="F32" s="3" t="s">
        <v>16</v>
      </c>
      <c r="G32" s="9"/>
      <c r="H32" s="9"/>
      <c r="I32" s="7">
        <f t="shared" si="0"/>
        <v>0</v>
      </c>
      <c r="J32" s="7">
        <f t="shared" si="1"/>
        <v>0</v>
      </c>
      <c r="K32" s="9"/>
      <c r="L32" s="7">
        <f t="shared" si="2"/>
        <v>0</v>
      </c>
      <c r="M32" s="7">
        <f t="shared" si="3"/>
        <v>0</v>
      </c>
      <c r="N32" s="29"/>
    </row>
    <row r="33" spans="1:14" s="19" customFormat="1" x14ac:dyDescent="0.2">
      <c r="A33" s="3">
        <v>22</v>
      </c>
      <c r="B33" s="10" t="s">
        <v>54</v>
      </c>
      <c r="C33" s="8"/>
      <c r="D33" s="8"/>
      <c r="E33" s="10">
        <v>1000</v>
      </c>
      <c r="F33" s="3" t="s">
        <v>37</v>
      </c>
      <c r="G33" s="9"/>
      <c r="H33" s="9"/>
      <c r="I33" s="7">
        <f t="shared" si="0"/>
        <v>0</v>
      </c>
      <c r="J33" s="7">
        <f t="shared" si="1"/>
        <v>0</v>
      </c>
      <c r="K33" s="9"/>
      <c r="L33" s="7">
        <f t="shared" si="2"/>
        <v>0</v>
      </c>
      <c r="M33" s="7">
        <f t="shared" si="3"/>
        <v>0</v>
      </c>
      <c r="N33" s="29"/>
    </row>
    <row r="34" spans="1:14" s="19" customFormat="1" x14ac:dyDescent="0.2">
      <c r="A34" s="3">
        <v>23</v>
      </c>
      <c r="B34" s="10" t="s">
        <v>55</v>
      </c>
      <c r="C34" s="8"/>
      <c r="D34" s="8"/>
      <c r="E34" s="10">
        <v>1000</v>
      </c>
      <c r="F34" s="3" t="s">
        <v>37</v>
      </c>
      <c r="G34" s="9"/>
      <c r="H34" s="9"/>
      <c r="I34" s="7">
        <f t="shared" si="0"/>
        <v>0</v>
      </c>
      <c r="J34" s="7">
        <f t="shared" si="1"/>
        <v>0</v>
      </c>
      <c r="K34" s="9"/>
      <c r="L34" s="7">
        <f t="shared" si="2"/>
        <v>0</v>
      </c>
      <c r="M34" s="7">
        <f t="shared" si="3"/>
        <v>0</v>
      </c>
      <c r="N34" s="29"/>
    </row>
    <row r="35" spans="1:14" s="19" customFormat="1" x14ac:dyDescent="0.2">
      <c r="A35" s="3">
        <v>24</v>
      </c>
      <c r="B35" s="10" t="s">
        <v>38</v>
      </c>
      <c r="C35" s="8"/>
      <c r="D35" s="8"/>
      <c r="E35" s="10">
        <v>800</v>
      </c>
      <c r="F35" s="3" t="s">
        <v>37</v>
      </c>
      <c r="G35" s="9"/>
      <c r="H35" s="9"/>
      <c r="I35" s="7">
        <f t="shared" si="0"/>
        <v>0</v>
      </c>
      <c r="J35" s="7">
        <f t="shared" si="1"/>
        <v>0</v>
      </c>
      <c r="K35" s="9"/>
      <c r="L35" s="7">
        <f t="shared" si="2"/>
        <v>0</v>
      </c>
      <c r="M35" s="7">
        <f t="shared" si="3"/>
        <v>0</v>
      </c>
      <c r="N35" s="29"/>
    </row>
    <row r="36" spans="1:14" s="19" customFormat="1" x14ac:dyDescent="0.2">
      <c r="A36" s="3">
        <v>25</v>
      </c>
      <c r="B36" s="10" t="s">
        <v>39</v>
      </c>
      <c r="C36" s="8"/>
      <c r="D36" s="8"/>
      <c r="E36" s="10">
        <v>800</v>
      </c>
      <c r="F36" s="3" t="s">
        <v>37</v>
      </c>
      <c r="G36" s="9"/>
      <c r="H36" s="9"/>
      <c r="I36" s="7">
        <f t="shared" si="0"/>
        <v>0</v>
      </c>
      <c r="J36" s="7">
        <f t="shared" si="1"/>
        <v>0</v>
      </c>
      <c r="K36" s="9"/>
      <c r="L36" s="7">
        <f t="shared" si="2"/>
        <v>0</v>
      </c>
      <c r="M36" s="7">
        <f t="shared" si="3"/>
        <v>0</v>
      </c>
      <c r="N36" s="29"/>
    </row>
    <row r="37" spans="1:14" s="19" customFormat="1" ht="16.5" customHeight="1" x14ac:dyDescent="0.2">
      <c r="A37" s="10"/>
      <c r="B37" s="11" t="s">
        <v>17</v>
      </c>
      <c r="C37" s="10"/>
      <c r="D37" s="10"/>
      <c r="E37" s="10"/>
      <c r="F37" s="10"/>
      <c r="G37" s="7"/>
      <c r="H37" s="7"/>
      <c r="I37" s="12">
        <f>SUM(I10:I36)</f>
        <v>0</v>
      </c>
      <c r="J37" s="12">
        <f>SUM(J10:J36)</f>
        <v>0</v>
      </c>
      <c r="K37" s="12"/>
      <c r="L37" s="12">
        <f>SUM(L10:L36)</f>
        <v>0</v>
      </c>
      <c r="M37" s="12">
        <f>SUM(M10:M36)</f>
        <v>0</v>
      </c>
      <c r="N37" s="29"/>
    </row>
    <row r="38" spans="1:14" s="19" customFormat="1" x14ac:dyDescent="0.2">
      <c r="A38" s="13"/>
      <c r="B38" s="13"/>
      <c r="C38" s="13"/>
      <c r="D38" s="13"/>
      <c r="E38" s="13"/>
      <c r="F38" s="13"/>
      <c r="G38" s="13"/>
      <c r="H38" s="13"/>
      <c r="I38" s="14"/>
      <c r="J38" s="14"/>
      <c r="K38" s="13"/>
      <c r="L38" s="14"/>
      <c r="M38" s="14"/>
      <c r="N38" s="29"/>
    </row>
    <row r="39" spans="1:14" s="19" customFormat="1" x14ac:dyDescent="0.2">
      <c r="A39" s="13"/>
      <c r="B39" s="15" t="s">
        <v>32</v>
      </c>
      <c r="C39" s="13"/>
      <c r="D39" s="13"/>
      <c r="E39" s="13"/>
      <c r="F39" s="13"/>
      <c r="G39" s="13"/>
      <c r="H39" s="13"/>
      <c r="I39" s="14"/>
      <c r="J39" s="14"/>
      <c r="K39" s="13"/>
      <c r="L39" s="14"/>
      <c r="M39" s="14"/>
      <c r="N39" s="29"/>
    </row>
    <row r="40" spans="1:14" s="19" customFormat="1" x14ac:dyDescent="0.2">
      <c r="A40" s="16"/>
      <c r="B40" s="17" t="s">
        <v>53</v>
      </c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9"/>
    </row>
    <row r="41" spans="1:14" s="19" customFormat="1" x14ac:dyDescent="0.2">
      <c r="A41" s="16"/>
      <c r="B41" s="18" t="s">
        <v>40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29"/>
    </row>
    <row r="42" spans="1:14" s="19" customFormat="1" ht="9.6" customHeight="1" x14ac:dyDescent="0.2">
      <c r="A42" s="16"/>
      <c r="B42" s="18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29"/>
    </row>
    <row r="43" spans="1:14" s="19" customFormat="1" x14ac:dyDescent="0.2">
      <c r="B43" s="20" t="s">
        <v>18</v>
      </c>
      <c r="C43" s="16"/>
      <c r="D43" s="16"/>
      <c r="E43" s="16"/>
      <c r="F43" s="16"/>
      <c r="G43" s="16" t="s">
        <v>19</v>
      </c>
      <c r="H43" s="16"/>
      <c r="I43" s="16"/>
      <c r="J43" s="16"/>
      <c r="K43" s="16" t="s">
        <v>22</v>
      </c>
      <c r="L43" s="16"/>
      <c r="M43" s="16"/>
      <c r="N43" s="29"/>
    </row>
    <row r="44" spans="1:14" s="19" customFormat="1" ht="19.149999999999999" customHeight="1" x14ac:dyDescent="0.2">
      <c r="A44" s="16"/>
      <c r="B44" s="21"/>
      <c r="C44" s="16"/>
      <c r="D44" s="16"/>
      <c r="E44" s="16"/>
      <c r="F44" s="16"/>
      <c r="G44" s="16"/>
      <c r="H44" s="16"/>
      <c r="I44" s="16"/>
      <c r="J44" s="33"/>
      <c r="K44" s="34"/>
      <c r="L44" s="35"/>
      <c r="M44" s="16"/>
      <c r="N44" s="29"/>
    </row>
    <row r="45" spans="1:14" s="19" customForma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29"/>
    </row>
    <row r="46" spans="1:14" s="19" customForma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29"/>
    </row>
    <row r="47" spans="1:14" s="19" customForma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29"/>
    </row>
    <row r="48" spans="1:14" s="19" customForma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29"/>
    </row>
    <row r="49" spans="1:14" s="19" customForma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29"/>
    </row>
    <row r="50" spans="1:14" s="19" customForma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4" s="19" customForma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3.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5"/>
    </row>
    <row r="663" spans="1:14" ht="13.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5"/>
    </row>
    <row r="664" spans="1:14" ht="13.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5"/>
    </row>
    <row r="665" spans="1:14" ht="13.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5"/>
    </row>
    <row r="666" spans="1:14" ht="13.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5"/>
    </row>
    <row r="667" spans="1:14" ht="13.5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5"/>
    </row>
    <row r="668" spans="1:14" ht="13.5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5"/>
    </row>
    <row r="669" spans="1:14" ht="13.5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5"/>
    </row>
    <row r="670" spans="1:14" ht="13.5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5"/>
    </row>
    <row r="671" spans="1:14" ht="13.5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5"/>
    </row>
    <row r="672" spans="1:14" ht="13.5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5"/>
    </row>
    <row r="673" spans="1:14" ht="13.5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5"/>
    </row>
    <row r="674" spans="1:14" ht="13.5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5"/>
    </row>
    <row r="675" spans="1:14" ht="13.5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5"/>
    </row>
    <row r="676" spans="1:14" ht="13.5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5"/>
    </row>
    <row r="677" spans="1:14" ht="13.5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5"/>
    </row>
    <row r="678" spans="1:14" ht="13.5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5"/>
    </row>
    <row r="679" spans="1:14" ht="13.5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5"/>
    </row>
    <row r="680" spans="1:14" ht="13.5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5"/>
    </row>
    <row r="681" spans="1:14" ht="13.5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5"/>
    </row>
    <row r="682" spans="1:14" ht="13.5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5"/>
    </row>
    <row r="683" spans="1:14" ht="13.5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5"/>
    </row>
    <row r="684" spans="1:14" ht="13.5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5"/>
    </row>
    <row r="685" spans="1:14" ht="13.5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5"/>
    </row>
    <row r="686" spans="1:14" ht="13.5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5"/>
    </row>
    <row r="687" spans="1:14" ht="13.5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5"/>
    </row>
    <row r="688" spans="1:14" ht="13.5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5"/>
    </row>
    <row r="689" spans="1:14" ht="13.5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5"/>
    </row>
    <row r="690" spans="1:14" ht="13.5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5"/>
    </row>
    <row r="691" spans="1:14" ht="13.5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5"/>
    </row>
    <row r="692" spans="1:14" ht="13.5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5"/>
    </row>
    <row r="693" spans="1:14" ht="13.5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5"/>
    </row>
    <row r="694" spans="1:14" ht="13.5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5"/>
    </row>
    <row r="695" spans="1:14" ht="13.5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5"/>
    </row>
    <row r="696" spans="1:14" ht="13.5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5"/>
    </row>
    <row r="697" spans="1:14" ht="13.5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5"/>
    </row>
    <row r="698" spans="1:14" ht="13.5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5"/>
    </row>
    <row r="699" spans="1:14" ht="13.5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5"/>
    </row>
    <row r="700" spans="1:14" ht="13.5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5"/>
    </row>
    <row r="701" spans="1:14" ht="13.5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5"/>
    </row>
    <row r="702" spans="1:14" ht="13.5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5"/>
    </row>
    <row r="703" spans="1:14" ht="13.5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5"/>
    </row>
    <row r="704" spans="1:14" ht="13.5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5"/>
    </row>
    <row r="705" spans="1:14" ht="13.5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5"/>
    </row>
    <row r="706" spans="1:14" ht="13.5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5"/>
    </row>
    <row r="707" spans="1:14" ht="13.5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5"/>
    </row>
    <row r="708" spans="1:14" ht="13.5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5"/>
    </row>
    <row r="709" spans="1:14" ht="13.5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5"/>
    </row>
    <row r="710" spans="1:14" ht="13.5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5"/>
    </row>
    <row r="711" spans="1:14" ht="13.5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5"/>
    </row>
    <row r="712" spans="1:14" ht="13.5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5"/>
    </row>
    <row r="713" spans="1:14" ht="13.5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5"/>
    </row>
    <row r="714" spans="1:14" ht="13.5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5"/>
    </row>
    <row r="715" spans="1:14" ht="13.5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5"/>
    </row>
    <row r="716" spans="1:14" ht="13.5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5"/>
    </row>
    <row r="717" spans="1:14" ht="13.5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5"/>
    </row>
    <row r="718" spans="1:14" ht="13.5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5"/>
    </row>
    <row r="719" spans="1:14" ht="13.5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5"/>
    </row>
    <row r="720" spans="1:14" ht="13.5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5"/>
    </row>
    <row r="721" spans="1:14" ht="13.5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5"/>
    </row>
    <row r="722" spans="1:14" ht="13.5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5"/>
    </row>
    <row r="723" spans="1:14" ht="13.5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5"/>
    </row>
    <row r="724" spans="1:14" ht="13.5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5"/>
    </row>
    <row r="725" spans="1:14" ht="13.5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5"/>
    </row>
    <row r="726" spans="1:14" ht="13.5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5"/>
    </row>
    <row r="727" spans="1:14" ht="13.5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5"/>
    </row>
    <row r="728" spans="1:14" ht="13.5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5"/>
    </row>
    <row r="729" spans="1:14" ht="13.5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5"/>
    </row>
    <row r="730" spans="1:14" ht="13.5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5"/>
    </row>
    <row r="731" spans="1:14" ht="13.5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5"/>
    </row>
    <row r="732" spans="1:14" ht="13.5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5"/>
    </row>
    <row r="733" spans="1:14" ht="13.5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5"/>
    </row>
    <row r="734" spans="1:14" ht="13.5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5"/>
    </row>
    <row r="735" spans="1:14" ht="13.5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5"/>
    </row>
    <row r="736" spans="1:14" ht="13.5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5"/>
    </row>
    <row r="737" spans="1:14" ht="13.5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5"/>
    </row>
    <row r="738" spans="1:14" ht="13.5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5"/>
    </row>
    <row r="739" spans="1:14" ht="13.5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5"/>
    </row>
    <row r="740" spans="1:14" ht="13.5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5"/>
    </row>
    <row r="741" spans="1:14" ht="13.5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5"/>
    </row>
    <row r="742" spans="1:14" ht="13.5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5"/>
    </row>
    <row r="743" spans="1:14" ht="13.5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5"/>
    </row>
    <row r="744" spans="1:14" ht="13.5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5"/>
    </row>
    <row r="745" spans="1:14" ht="13.5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5"/>
    </row>
    <row r="746" spans="1:14" ht="13.5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5"/>
    </row>
    <row r="747" spans="1:14" ht="13.5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5"/>
    </row>
    <row r="748" spans="1:14" ht="13.5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5"/>
    </row>
    <row r="749" spans="1:14" ht="13.5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5"/>
    </row>
    <row r="750" spans="1:14" ht="13.5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5"/>
    </row>
    <row r="751" spans="1:14" ht="13.5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5"/>
    </row>
    <row r="752" spans="1:14" ht="13.5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5"/>
    </row>
    <row r="753" spans="1:14" ht="13.5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5"/>
    </row>
    <row r="754" spans="1:14" ht="13.5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5"/>
    </row>
    <row r="755" spans="1:14" ht="13.5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5"/>
    </row>
    <row r="756" spans="1:14" ht="13.5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5"/>
    </row>
    <row r="757" spans="1:14" ht="13.5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5"/>
    </row>
    <row r="758" spans="1:14" ht="13.5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5"/>
    </row>
    <row r="759" spans="1:14" ht="13.5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5"/>
    </row>
    <row r="760" spans="1:14" ht="13.5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5"/>
    </row>
    <row r="761" spans="1:14" ht="13.5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5"/>
    </row>
    <row r="762" spans="1:14" ht="13.5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5"/>
    </row>
    <row r="763" spans="1:14" ht="13.5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5"/>
    </row>
    <row r="764" spans="1:14" ht="13.5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5"/>
    </row>
    <row r="765" spans="1:14" ht="13.5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5"/>
    </row>
    <row r="766" spans="1:14" ht="13.5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5"/>
    </row>
    <row r="767" spans="1:14" ht="13.5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5"/>
    </row>
    <row r="768" spans="1:14" ht="13.5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5"/>
    </row>
    <row r="769" spans="1:14" ht="13.5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5"/>
    </row>
    <row r="770" spans="1:14" ht="13.5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5"/>
    </row>
    <row r="771" spans="1:14" ht="13.5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5"/>
    </row>
    <row r="772" spans="1:14" ht="13.5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5"/>
    </row>
    <row r="773" spans="1:14" ht="13.5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5"/>
    </row>
    <row r="774" spans="1:14" ht="13.5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5"/>
    </row>
    <row r="775" spans="1:14" ht="13.5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5"/>
    </row>
    <row r="776" spans="1:14" ht="13.5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5"/>
    </row>
    <row r="777" spans="1:14" ht="13.5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5"/>
    </row>
    <row r="778" spans="1:14" ht="13.5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5"/>
    </row>
    <row r="779" spans="1:14" ht="13.5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5"/>
    </row>
    <row r="780" spans="1:14" ht="13.5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5"/>
    </row>
    <row r="781" spans="1:14" ht="13.5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5"/>
    </row>
    <row r="782" spans="1:14" ht="13.5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5"/>
    </row>
    <row r="783" spans="1:14" ht="13.5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5"/>
    </row>
    <row r="784" spans="1:14" ht="13.5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5"/>
    </row>
    <row r="785" spans="1:14" ht="13.5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5"/>
    </row>
    <row r="786" spans="1:14" ht="13.5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5"/>
    </row>
    <row r="787" spans="1:14" ht="13.5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5"/>
    </row>
    <row r="788" spans="1:14" ht="13.5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5"/>
    </row>
    <row r="789" spans="1:14" ht="13.5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5"/>
    </row>
    <row r="790" spans="1:14" ht="13.5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5"/>
    </row>
    <row r="791" spans="1:14" ht="13.5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5"/>
    </row>
    <row r="792" spans="1:14" ht="13.5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5"/>
    </row>
    <row r="793" spans="1:14" ht="13.5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5"/>
    </row>
    <row r="794" spans="1:14" ht="13.5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5"/>
    </row>
    <row r="795" spans="1:14" ht="13.5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5"/>
    </row>
    <row r="796" spans="1:14" ht="13.5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5"/>
    </row>
    <row r="797" spans="1:14" ht="13.5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5"/>
    </row>
    <row r="798" spans="1:14" ht="13.5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5"/>
    </row>
    <row r="799" spans="1:14" ht="13.5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5"/>
    </row>
    <row r="800" spans="1:14" ht="13.5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5"/>
    </row>
    <row r="801" spans="1:14" ht="13.5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5"/>
    </row>
    <row r="802" spans="1:14" ht="13.5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5"/>
    </row>
    <row r="803" spans="1:14" ht="13.5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5"/>
    </row>
    <row r="804" spans="1:14" ht="13.5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5"/>
    </row>
    <row r="805" spans="1:14" ht="13.5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5"/>
    </row>
    <row r="806" spans="1:14" ht="13.5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5"/>
    </row>
    <row r="807" spans="1:14" ht="13.5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5"/>
    </row>
    <row r="808" spans="1:14" ht="13.5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5"/>
    </row>
    <row r="809" spans="1:14" ht="13.5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5"/>
    </row>
    <row r="810" spans="1:14" ht="13.5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5"/>
    </row>
    <row r="811" spans="1:14" ht="13.5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5"/>
    </row>
    <row r="812" spans="1:14" ht="13.5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5"/>
    </row>
    <row r="813" spans="1:14" ht="13.5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5"/>
    </row>
    <row r="814" spans="1:14" ht="13.5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5"/>
    </row>
    <row r="815" spans="1:14" ht="13.5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5"/>
    </row>
    <row r="816" spans="1:14" ht="13.5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5"/>
    </row>
    <row r="817" spans="1:14" ht="13.5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5"/>
    </row>
    <row r="818" spans="1:14" ht="13.5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5"/>
    </row>
    <row r="819" spans="1:14" ht="13.5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5"/>
    </row>
    <row r="820" spans="1:14" ht="13.5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5"/>
    </row>
    <row r="821" spans="1:14" ht="13.5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5"/>
    </row>
    <row r="822" spans="1:14" ht="13.5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5"/>
    </row>
    <row r="823" spans="1:14" ht="13.5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5"/>
    </row>
    <row r="824" spans="1:14" ht="13.5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5"/>
    </row>
    <row r="825" spans="1:14" ht="13.5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5"/>
    </row>
    <row r="826" spans="1:14" ht="13.5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5"/>
    </row>
    <row r="827" spans="1:14" ht="13.5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5"/>
    </row>
    <row r="828" spans="1:14" ht="13.5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5"/>
    </row>
    <row r="829" spans="1:14" ht="13.5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5"/>
    </row>
    <row r="830" spans="1:14" ht="13.5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5"/>
    </row>
    <row r="831" spans="1:14" ht="13.5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5"/>
    </row>
    <row r="832" spans="1:14" ht="13.5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5"/>
    </row>
    <row r="833" spans="1:14" ht="13.5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5"/>
    </row>
    <row r="834" spans="1:14" ht="13.5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5"/>
    </row>
    <row r="835" spans="1:14" ht="13.5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5"/>
    </row>
    <row r="836" spans="1:14" ht="13.5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5"/>
    </row>
    <row r="837" spans="1:14" ht="13.5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5"/>
    </row>
    <row r="838" spans="1:14" ht="13.5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5"/>
    </row>
    <row r="839" spans="1:14" ht="13.5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5"/>
    </row>
    <row r="840" spans="1:14" ht="13.5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5"/>
    </row>
    <row r="841" spans="1:14" ht="13.5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5"/>
    </row>
    <row r="842" spans="1:14" ht="13.5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5"/>
    </row>
    <row r="843" spans="1:14" ht="13.5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5"/>
    </row>
    <row r="844" spans="1:14" ht="13.5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5"/>
    </row>
    <row r="845" spans="1:14" ht="13.5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5"/>
    </row>
    <row r="846" spans="1:14" ht="13.5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5"/>
    </row>
    <row r="847" spans="1:14" ht="13.5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5"/>
    </row>
    <row r="848" spans="1:14" ht="13.5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5"/>
    </row>
    <row r="849" spans="1:14" ht="13.5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5"/>
    </row>
    <row r="850" spans="1:14" ht="13.5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5"/>
    </row>
    <row r="851" spans="1:14" ht="13.5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5"/>
    </row>
    <row r="852" spans="1:14" ht="13.5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5"/>
    </row>
    <row r="853" spans="1:14" ht="13.5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5"/>
    </row>
    <row r="854" spans="1:14" ht="13.5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5"/>
    </row>
    <row r="855" spans="1:14" ht="13.5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5"/>
    </row>
    <row r="856" spans="1:14" ht="13.5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5"/>
    </row>
    <row r="857" spans="1:14" ht="13.5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5"/>
    </row>
    <row r="858" spans="1:14" ht="13.5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5"/>
    </row>
    <row r="859" spans="1:14" ht="13.5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5"/>
    </row>
    <row r="860" spans="1:14" ht="13.5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5"/>
    </row>
    <row r="861" spans="1:14" ht="13.5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5"/>
    </row>
    <row r="862" spans="1:14" ht="13.5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5"/>
    </row>
    <row r="863" spans="1:14" ht="13.5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5"/>
    </row>
    <row r="864" spans="1:14" ht="13.5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5"/>
    </row>
    <row r="865" spans="1:14" ht="13.5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5"/>
    </row>
    <row r="866" spans="1:14" ht="13.5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5"/>
    </row>
    <row r="867" spans="1:14" ht="13.5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5"/>
    </row>
    <row r="868" spans="1:14" ht="13.5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5"/>
    </row>
    <row r="869" spans="1:14" ht="13.5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5"/>
    </row>
    <row r="870" spans="1:14" ht="13.5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5"/>
    </row>
    <row r="871" spans="1:14" ht="13.5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5"/>
    </row>
    <row r="872" spans="1:14" ht="13.5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5"/>
    </row>
    <row r="873" spans="1:14" ht="13.5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5"/>
    </row>
    <row r="874" spans="1:14" ht="13.5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5"/>
    </row>
    <row r="875" spans="1:14" ht="13.5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5"/>
    </row>
    <row r="876" spans="1:14" ht="13.5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5"/>
    </row>
    <row r="877" spans="1:14" ht="13.5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5"/>
    </row>
    <row r="878" spans="1:14" ht="13.5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5"/>
    </row>
    <row r="879" spans="1:14" ht="13.5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5"/>
    </row>
    <row r="880" spans="1:14" ht="13.5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5"/>
    </row>
    <row r="881" spans="1:14" ht="13.5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5"/>
    </row>
    <row r="882" spans="1:14" ht="13.5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5"/>
    </row>
    <row r="883" spans="1:14" ht="13.5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5"/>
    </row>
    <row r="884" spans="1:14" ht="13.5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5"/>
    </row>
    <row r="885" spans="1:14" ht="13.5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5"/>
    </row>
    <row r="886" spans="1:14" ht="13.5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5"/>
    </row>
    <row r="887" spans="1:14" ht="13.5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5"/>
    </row>
    <row r="888" spans="1:14" ht="13.5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5"/>
    </row>
    <row r="889" spans="1:14" ht="13.5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5"/>
    </row>
    <row r="890" spans="1:14" ht="13.5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5"/>
    </row>
    <row r="891" spans="1:14" ht="13.5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5"/>
    </row>
    <row r="892" spans="1:14" ht="13.5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5"/>
    </row>
    <row r="893" spans="1:14" ht="13.5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5"/>
    </row>
    <row r="894" spans="1:14" ht="13.5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5"/>
    </row>
    <row r="895" spans="1:14" ht="13.5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5"/>
    </row>
    <row r="896" spans="1:14" ht="13.5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5"/>
    </row>
    <row r="897" spans="1:14" ht="13.5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5"/>
    </row>
    <row r="898" spans="1:14" ht="13.5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5"/>
    </row>
    <row r="899" spans="1:14" ht="13.5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5"/>
    </row>
    <row r="900" spans="1:14" ht="13.5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5"/>
    </row>
    <row r="901" spans="1:14" ht="13.5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5"/>
    </row>
    <row r="902" spans="1:14" ht="13.5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5"/>
    </row>
    <row r="903" spans="1:14" ht="13.5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5"/>
    </row>
    <row r="904" spans="1:14" ht="13.5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5"/>
    </row>
    <row r="905" spans="1:14" ht="13.5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5"/>
    </row>
    <row r="906" spans="1:14" ht="13.5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5"/>
    </row>
    <row r="907" spans="1:14" ht="13.5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5"/>
    </row>
    <row r="908" spans="1:14" ht="13.5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5"/>
    </row>
    <row r="909" spans="1:14" ht="13.5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5"/>
    </row>
    <row r="910" spans="1:14" ht="13.5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5"/>
    </row>
    <row r="911" spans="1:14" ht="13.5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5"/>
    </row>
    <row r="912" spans="1:14" ht="13.5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5"/>
    </row>
    <row r="913" spans="1:14" ht="13.5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5"/>
    </row>
    <row r="914" spans="1:14" ht="13.5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5"/>
    </row>
    <row r="915" spans="1:14" ht="13.5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5"/>
    </row>
    <row r="916" spans="1:14" ht="13.5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5"/>
    </row>
    <row r="917" spans="1:14" ht="13.5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5"/>
    </row>
    <row r="918" spans="1:14" ht="13.5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5"/>
    </row>
    <row r="919" spans="1:14" ht="13.5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5"/>
    </row>
    <row r="920" spans="1:14" ht="13.5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5"/>
    </row>
    <row r="921" spans="1:14" ht="13.5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5"/>
    </row>
    <row r="922" spans="1:14" ht="13.5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5"/>
    </row>
    <row r="923" spans="1:14" ht="13.5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5"/>
    </row>
    <row r="924" spans="1:14" ht="13.5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5"/>
    </row>
    <row r="925" spans="1:14" ht="13.5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5"/>
    </row>
    <row r="926" spans="1:14" ht="13.5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5"/>
    </row>
    <row r="927" spans="1:14" ht="13.5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5"/>
    </row>
    <row r="928" spans="1:14" ht="13.5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5"/>
    </row>
    <row r="929" spans="1:14" ht="13.5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5"/>
    </row>
    <row r="930" spans="1:14" ht="13.5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5"/>
    </row>
    <row r="931" spans="1:14" ht="13.5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5"/>
    </row>
    <row r="932" spans="1:14" ht="13.5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5"/>
    </row>
    <row r="933" spans="1:14" ht="13.5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5"/>
    </row>
    <row r="934" spans="1:14" ht="13.5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5"/>
    </row>
    <row r="935" spans="1:14" ht="13.5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5"/>
    </row>
    <row r="936" spans="1:14" ht="13.5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5"/>
    </row>
    <row r="937" spans="1:14" ht="13.5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5"/>
    </row>
    <row r="938" spans="1:14" ht="13.5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5"/>
    </row>
    <row r="939" spans="1:14" ht="13.5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5"/>
    </row>
    <row r="940" spans="1:14" ht="13.5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5"/>
    </row>
    <row r="941" spans="1:14" ht="13.5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5"/>
    </row>
    <row r="942" spans="1:14" ht="13.5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5"/>
    </row>
    <row r="943" spans="1:14" ht="13.5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5"/>
    </row>
    <row r="944" spans="1:14" ht="13.5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5"/>
    </row>
    <row r="945" spans="1:14" ht="13.5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5"/>
    </row>
    <row r="946" spans="1:14" ht="13.5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5"/>
    </row>
    <row r="947" spans="1:14" ht="13.5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5"/>
    </row>
    <row r="948" spans="1:14" ht="13.5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5"/>
    </row>
    <row r="949" spans="1:14" ht="13.5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5"/>
    </row>
    <row r="950" spans="1:14" ht="13.5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5"/>
    </row>
    <row r="951" spans="1:14" ht="13.5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5"/>
    </row>
    <row r="952" spans="1:14" ht="13.5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5"/>
    </row>
    <row r="953" spans="1:14" ht="13.5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5"/>
    </row>
    <row r="954" spans="1:14" ht="13.5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5"/>
    </row>
    <row r="955" spans="1:14" ht="13.5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5"/>
    </row>
    <row r="956" spans="1:14" ht="13.5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5"/>
    </row>
    <row r="957" spans="1:14" ht="13.5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5"/>
    </row>
    <row r="958" spans="1:14" ht="13.5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5"/>
    </row>
    <row r="959" spans="1:14" ht="13.5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5"/>
    </row>
    <row r="960" spans="1:14" ht="13.5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5"/>
    </row>
    <row r="961" spans="1:14" ht="13.5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5"/>
    </row>
    <row r="962" spans="1:14" ht="13.5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5"/>
    </row>
    <row r="963" spans="1:14" ht="13.5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5"/>
    </row>
    <row r="964" spans="1:14" ht="13.5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5"/>
    </row>
    <row r="965" spans="1:14" ht="13.5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5"/>
    </row>
    <row r="966" spans="1:14" ht="13.5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5"/>
    </row>
    <row r="967" spans="1:14" ht="13.5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5"/>
    </row>
    <row r="968" spans="1:14" ht="13.5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5"/>
    </row>
    <row r="969" spans="1:14" ht="13.5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5"/>
    </row>
    <row r="970" spans="1:14" ht="13.5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5"/>
    </row>
    <row r="971" spans="1:14" ht="13.5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5"/>
    </row>
    <row r="972" spans="1:14" ht="13.5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5"/>
    </row>
    <row r="973" spans="1:14" ht="13.5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5"/>
    </row>
    <row r="974" spans="1:14" ht="13.5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5"/>
    </row>
    <row r="975" spans="1:14" ht="13.5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5"/>
    </row>
    <row r="976" spans="1:14" ht="13.5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5"/>
    </row>
    <row r="977" spans="1:14" ht="13.5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5"/>
    </row>
    <row r="978" spans="1:14" ht="13.5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5"/>
    </row>
    <row r="979" spans="1:14" ht="13.5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5"/>
    </row>
    <row r="980" spans="1:14" ht="13.5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5"/>
    </row>
    <row r="981" spans="1:14" ht="13.5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5"/>
    </row>
    <row r="982" spans="1:14" ht="13.5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5"/>
    </row>
    <row r="983" spans="1:14" ht="13.5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5"/>
    </row>
    <row r="984" spans="1:14" ht="13.5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5"/>
    </row>
    <row r="985" spans="1:14" ht="13.5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5"/>
    </row>
    <row r="986" spans="1:14" ht="13.5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5"/>
    </row>
    <row r="987" spans="1:14" ht="13.5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5"/>
    </row>
    <row r="988" spans="1:14" ht="13.5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5"/>
    </row>
    <row r="989" spans="1:14" ht="13.5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5"/>
    </row>
    <row r="990" spans="1:14" ht="13.5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5"/>
    </row>
    <row r="991" spans="1:14" ht="13.5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5"/>
    </row>
    <row r="992" spans="1:14" ht="13.5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5"/>
    </row>
    <row r="993" spans="1:14" ht="13.5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5"/>
    </row>
    <row r="994" spans="1:14" ht="13.5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5"/>
    </row>
    <row r="995" spans="1:14" ht="13.5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5"/>
    </row>
    <row r="996" spans="1:14" ht="13.5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5"/>
    </row>
    <row r="997" spans="1:14" ht="13.5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5"/>
    </row>
    <row r="998" spans="1:14" ht="13.5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5"/>
    </row>
    <row r="999" spans="1:14" ht="13.5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5"/>
    </row>
    <row r="1000" spans="1:14" ht="13.5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5"/>
    </row>
    <row r="1001" spans="1:14" ht="13.5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5"/>
    </row>
    <row r="1002" spans="1:14" ht="13.5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5"/>
    </row>
    <row r="1003" spans="1:14" ht="13.5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5"/>
    </row>
    <row r="1004" spans="1:14" ht="13.5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5"/>
    </row>
    <row r="1005" spans="1:14" ht="13.5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5"/>
    </row>
    <row r="1006" spans="1:14" ht="13.5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5"/>
    </row>
    <row r="1007" spans="1:14" ht="13.5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5"/>
    </row>
    <row r="1008" spans="1:14" ht="13.5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5"/>
    </row>
    <row r="1009" spans="1:14" ht="13.5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5"/>
    </row>
    <row r="1010" spans="1:14" ht="13.5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5"/>
    </row>
    <row r="1011" spans="1:14" ht="13.5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5"/>
    </row>
    <row r="1012" spans="1:14" ht="13.5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5"/>
    </row>
    <row r="1013" spans="1:14" ht="13.5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5"/>
    </row>
    <row r="1014" spans="1:14" ht="13.5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5"/>
    </row>
    <row r="1015" spans="1:14" ht="13.5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5"/>
    </row>
    <row r="1016" spans="1:14" ht="13.5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5"/>
    </row>
    <row r="1017" spans="1:14" ht="13.5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5"/>
    </row>
    <row r="1018" spans="1:14" ht="13.5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5"/>
    </row>
    <row r="1019" spans="1:14" ht="13.5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5"/>
    </row>
    <row r="1020" spans="1:14" ht="13.5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5"/>
    </row>
    <row r="1021" spans="1:14" ht="13.5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5"/>
    </row>
    <row r="1022" spans="1:14" ht="13.5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5"/>
    </row>
    <row r="1023" spans="1:14" ht="13.5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5"/>
    </row>
    <row r="1024" spans="1:14" ht="13.5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5"/>
    </row>
    <row r="1025" spans="1:14" ht="13.5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5"/>
    </row>
    <row r="1026" spans="1:14" ht="13.5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5"/>
    </row>
    <row r="1027" spans="1:14" ht="13.5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5"/>
    </row>
    <row r="1028" spans="1:14" ht="13.5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5"/>
    </row>
    <row r="1029" spans="1:14" ht="13.5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5"/>
    </row>
    <row r="1030" spans="1:14" ht="13.5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5"/>
    </row>
    <row r="1031" spans="1:14" ht="13.5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5"/>
    </row>
    <row r="1032" spans="1:14" ht="13.5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5"/>
    </row>
    <row r="1033" spans="1:14" ht="13.5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5"/>
    </row>
    <row r="1034" spans="1:14" ht="13.5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5"/>
    </row>
    <row r="1035" spans="1:14" ht="13.5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5"/>
    </row>
    <row r="1036" spans="1:14" ht="13.5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5"/>
    </row>
    <row r="1037" spans="1:14" ht="13.5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5"/>
    </row>
    <row r="1038" spans="1:14" ht="13.5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5"/>
    </row>
    <row r="1039" spans="1:14" ht="13.5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5"/>
    </row>
    <row r="1040" spans="1:14" ht="13.5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5"/>
    </row>
    <row r="1041" spans="1:14" ht="13.5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5"/>
    </row>
    <row r="1042" spans="1:14" ht="13.5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5"/>
    </row>
    <row r="1043" spans="1:14" ht="13.5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5"/>
    </row>
    <row r="1044" spans="1:14" ht="13.5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5"/>
    </row>
    <row r="1045" spans="1:14" ht="13.5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5"/>
    </row>
    <row r="1046" spans="1:14" ht="13.5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5"/>
    </row>
    <row r="1047" spans="1:14" ht="13.5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5"/>
    </row>
    <row r="1048" spans="1:14" ht="13.5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5"/>
    </row>
    <row r="1049" spans="1:14" ht="13.5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5"/>
    </row>
    <row r="1050" spans="1:14" ht="13.5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5"/>
    </row>
    <row r="1051" spans="1:14" ht="13.5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5"/>
    </row>
    <row r="1052" spans="1:14" ht="13.5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5"/>
    </row>
    <row r="1053" spans="1:14" ht="13.5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5"/>
    </row>
    <row r="1054" spans="1:14" ht="13.5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5"/>
    </row>
    <row r="1055" spans="1:14" ht="13.5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5"/>
    </row>
    <row r="1056" spans="1:14" ht="13.5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5"/>
    </row>
    <row r="1057" spans="1:14" ht="13.5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5"/>
    </row>
    <row r="1058" spans="1:14" ht="13.5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5"/>
    </row>
    <row r="1059" spans="1:14" ht="13.5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5"/>
    </row>
    <row r="1060" spans="1:14" ht="13.5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5"/>
    </row>
    <row r="1061" spans="1:14" ht="13.5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5"/>
    </row>
    <row r="1062" spans="1:14" ht="13.5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5"/>
    </row>
    <row r="1063" spans="1:14" ht="13.5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5"/>
    </row>
    <row r="1064" spans="1:14" ht="13.5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5"/>
    </row>
    <row r="1065" spans="1:14" ht="13.5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5"/>
    </row>
    <row r="1066" spans="1:14" ht="13.5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5"/>
    </row>
    <row r="1067" spans="1:14" ht="13.5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5"/>
    </row>
    <row r="1068" spans="1:14" ht="13.5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5"/>
    </row>
    <row r="1069" spans="1:14" ht="13.5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5"/>
    </row>
    <row r="1070" spans="1:14" ht="13.5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5"/>
    </row>
    <row r="1071" spans="1:14" ht="13.5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5"/>
    </row>
    <row r="1072" spans="1:14" ht="13.5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5"/>
    </row>
    <row r="1073" spans="1:14" ht="13.5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5"/>
    </row>
    <row r="1074" spans="1:14" ht="13.5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5"/>
    </row>
    <row r="1075" spans="1:14" ht="13.5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5"/>
    </row>
    <row r="1076" spans="1:14" ht="13.5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5"/>
    </row>
    <row r="1077" spans="1:14" ht="13.5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5"/>
    </row>
    <row r="1078" spans="1:14" ht="13.5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5"/>
    </row>
    <row r="1079" spans="1:14" ht="13.5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5"/>
    </row>
    <row r="1080" spans="1:14" ht="13.5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5"/>
    </row>
    <row r="1081" spans="1:14" ht="13.5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5"/>
    </row>
    <row r="1082" spans="1:14" ht="13.5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5"/>
    </row>
    <row r="1083" spans="1:14" ht="13.5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5"/>
    </row>
    <row r="1084" spans="1:14" ht="13.5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5"/>
    </row>
    <row r="1085" spans="1:14" ht="13.5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5"/>
    </row>
    <row r="1086" spans="1:14" ht="13.5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5"/>
    </row>
    <row r="1087" spans="1:14" ht="13.5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5"/>
    </row>
    <row r="1088" spans="1:14" ht="13.5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5"/>
    </row>
    <row r="1089" spans="1:14" ht="13.5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5"/>
    </row>
    <row r="1090" spans="1:14" ht="13.5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5"/>
    </row>
    <row r="1091" spans="1:14" ht="13.5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5"/>
    </row>
    <row r="1092" spans="1:14" ht="13.5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5"/>
    </row>
    <row r="1093" spans="1:14" ht="13.5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5"/>
    </row>
    <row r="1094" spans="1:14" ht="13.5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5"/>
    </row>
    <row r="1095" spans="1:14" ht="13.5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5"/>
    </row>
    <row r="1096" spans="1:14" ht="13.5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5"/>
    </row>
    <row r="1097" spans="1:14" ht="13.5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5"/>
    </row>
    <row r="1098" spans="1:14" ht="13.5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5"/>
    </row>
    <row r="1099" spans="1:14" ht="13.5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5"/>
    </row>
    <row r="1100" spans="1:14" ht="13.5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5"/>
    </row>
    <row r="1101" spans="1:14" ht="13.5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5"/>
    </row>
    <row r="1102" spans="1:14" ht="13.5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5"/>
    </row>
    <row r="1103" spans="1:14" ht="13.5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5"/>
    </row>
    <row r="1104" spans="1:14" ht="13.5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5"/>
    </row>
    <row r="1105" spans="1:14" ht="13.5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5"/>
    </row>
    <row r="1106" spans="1:14" ht="13.5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5"/>
    </row>
    <row r="1107" spans="1:14" ht="13.5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5"/>
    </row>
    <row r="1108" spans="1:14" ht="13.5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5"/>
    </row>
    <row r="1109" spans="1:14" ht="13.5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5"/>
    </row>
    <row r="1110" spans="1:14" ht="13.5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5"/>
    </row>
    <row r="1111" spans="1:14" ht="13.5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5"/>
    </row>
    <row r="1112" spans="1:14" ht="13.5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5"/>
    </row>
    <row r="1113" spans="1:14" ht="13.5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5"/>
    </row>
    <row r="1114" spans="1:14" ht="13.5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5"/>
    </row>
    <row r="1115" spans="1:14" ht="13.5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5"/>
    </row>
    <row r="1116" spans="1:14" ht="13.5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5"/>
    </row>
    <row r="1117" spans="1:14" ht="13.5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5"/>
    </row>
    <row r="1118" spans="1:14" ht="13.5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5"/>
    </row>
    <row r="1119" spans="1:14" ht="13.5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5"/>
    </row>
    <row r="1120" spans="1:14" ht="13.5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5"/>
    </row>
    <row r="1121" spans="1:14" ht="13.5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5"/>
    </row>
    <row r="1122" spans="1:14" ht="13.5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5"/>
    </row>
    <row r="1123" spans="1:14" ht="13.5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5"/>
    </row>
    <row r="1124" spans="1:14" ht="13.5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5"/>
    </row>
    <row r="1125" spans="1:14" ht="13.5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5"/>
    </row>
    <row r="1126" spans="1:14" ht="13.5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5"/>
    </row>
    <row r="1127" spans="1:14" ht="13.5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5"/>
    </row>
    <row r="1128" spans="1:14" ht="13.5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5"/>
    </row>
    <row r="1129" spans="1:14" ht="13.5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5"/>
    </row>
    <row r="1130" spans="1:14" ht="13.5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5"/>
    </row>
    <row r="1131" spans="1:14" ht="13.5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5"/>
    </row>
    <row r="1132" spans="1:14" ht="13.5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5"/>
    </row>
    <row r="1133" spans="1:14" ht="13.5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5"/>
    </row>
    <row r="1134" spans="1:14" ht="13.5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5"/>
    </row>
    <row r="1135" spans="1:14" ht="13.5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5"/>
    </row>
    <row r="1136" spans="1:14" ht="13.5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5"/>
    </row>
    <row r="1137" spans="1:14" ht="13.5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5"/>
    </row>
    <row r="1138" spans="1:14" ht="13.5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5"/>
    </row>
    <row r="1139" spans="1:14" ht="13.5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5"/>
    </row>
    <row r="1140" spans="1:14" ht="13.5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5"/>
    </row>
    <row r="1141" spans="1:14" ht="13.5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5"/>
    </row>
    <row r="1142" spans="1:14" ht="13.5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5"/>
    </row>
    <row r="1143" spans="1:14" ht="13.5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5"/>
    </row>
    <row r="1144" spans="1:14" ht="13.5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5"/>
    </row>
    <row r="1145" spans="1:14" ht="13.5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5"/>
    </row>
    <row r="1146" spans="1:14" ht="13.5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5"/>
    </row>
    <row r="1147" spans="1:14" ht="13.5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5"/>
    </row>
    <row r="1148" spans="1:14" ht="13.5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5"/>
    </row>
    <row r="1149" spans="1:14" ht="13.5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5"/>
    </row>
    <row r="1150" spans="1:14" ht="13.5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5"/>
    </row>
    <row r="1151" spans="1:14" ht="13.5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5"/>
    </row>
    <row r="1152" spans="1:14" ht="13.5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5"/>
    </row>
    <row r="1153" spans="1:14" ht="13.5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5"/>
    </row>
    <row r="1154" spans="1:14" ht="13.5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5"/>
    </row>
    <row r="1155" spans="1:14" ht="13.5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5"/>
    </row>
    <row r="1156" spans="1:14" ht="13.5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5"/>
    </row>
    <row r="1157" spans="1:14" ht="13.5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5"/>
    </row>
    <row r="1158" spans="1:14" ht="13.5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5"/>
    </row>
    <row r="1159" spans="1:14" ht="13.5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5"/>
    </row>
    <row r="1160" spans="1:14" ht="13.5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5"/>
    </row>
    <row r="1161" spans="1:14" ht="13.5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5"/>
    </row>
    <row r="1162" spans="1:14" ht="13.5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5"/>
    </row>
    <row r="1163" spans="1:14" ht="13.5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5"/>
    </row>
    <row r="1164" spans="1:14" ht="13.5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5"/>
    </row>
    <row r="1165" spans="1:14" ht="13.5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5"/>
    </row>
    <row r="1166" spans="1:14" ht="13.5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5"/>
    </row>
    <row r="1167" spans="1:14" ht="13.5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5"/>
    </row>
    <row r="1168" spans="1:14" ht="13.5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5"/>
    </row>
    <row r="1169" spans="1:14" ht="13.5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5"/>
    </row>
    <row r="1170" spans="1:14" ht="13.5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5"/>
    </row>
    <row r="1171" spans="1:14" ht="13.5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5"/>
    </row>
    <row r="1172" spans="1:14" ht="13.5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5"/>
    </row>
    <row r="1173" spans="1:14" ht="13.5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5"/>
    </row>
    <row r="1174" spans="1:14" ht="13.5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5"/>
    </row>
    <row r="1175" spans="1:14" ht="13.5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5"/>
    </row>
    <row r="1176" spans="1:14" ht="13.5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5"/>
    </row>
    <row r="1177" spans="1:14" ht="13.5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5"/>
    </row>
    <row r="1178" spans="1:14" ht="13.5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5"/>
    </row>
    <row r="1179" spans="1:14" ht="13.5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5"/>
    </row>
    <row r="1180" spans="1:14" ht="13.5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5"/>
    </row>
    <row r="1181" spans="1:14" ht="13.5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5"/>
    </row>
    <row r="1182" spans="1:14" ht="13.5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5"/>
    </row>
    <row r="1183" spans="1:14" ht="13.5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5"/>
    </row>
    <row r="1184" spans="1:14" ht="13.5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5"/>
    </row>
    <row r="1185" spans="1:14" ht="13.5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5"/>
    </row>
    <row r="1186" spans="1:14" ht="13.5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5"/>
    </row>
    <row r="1187" spans="1:14" ht="13.5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5"/>
    </row>
    <row r="1188" spans="1:14" ht="13.5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5"/>
    </row>
    <row r="1189" spans="1:14" ht="13.5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5"/>
    </row>
    <row r="1190" spans="1:14" ht="13.5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5"/>
    </row>
    <row r="1191" spans="1:14" ht="13.5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5"/>
    </row>
    <row r="1192" spans="1:14" ht="13.5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5"/>
    </row>
    <row r="1193" spans="1:14" ht="13.5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5"/>
    </row>
    <row r="1194" spans="1:14" ht="13.5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5"/>
    </row>
    <row r="1195" spans="1:14" ht="13.5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5"/>
    </row>
    <row r="1196" spans="1:14" ht="13.5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5"/>
    </row>
    <row r="1197" spans="1:14" ht="13.5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5"/>
    </row>
    <row r="1198" spans="1:14" ht="13.5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5"/>
    </row>
    <row r="1199" spans="1:14" ht="13.5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5"/>
    </row>
    <row r="1200" spans="1:14" ht="13.5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5"/>
    </row>
    <row r="1201" spans="1:14" ht="13.5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5"/>
    </row>
    <row r="1202" spans="1:14" ht="13.5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5"/>
    </row>
    <row r="1203" spans="1:14" ht="13.5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5"/>
    </row>
    <row r="1204" spans="1:14" ht="13.5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5"/>
    </row>
    <row r="1205" spans="1:14" ht="13.5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5"/>
    </row>
    <row r="1206" spans="1:14" ht="13.5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5"/>
    </row>
    <row r="1207" spans="1:14" ht="13.5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5"/>
    </row>
    <row r="1208" spans="1:14" ht="13.5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5"/>
    </row>
    <row r="1209" spans="1:14" ht="13.5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5"/>
    </row>
    <row r="1210" spans="1:14" ht="13.5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5"/>
    </row>
    <row r="1211" spans="1:14" ht="13.5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5"/>
    </row>
    <row r="1212" spans="1:14" ht="13.5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5"/>
    </row>
    <row r="1213" spans="1:14" ht="13.5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5"/>
    </row>
    <row r="1214" spans="1:14" ht="13.5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5"/>
    </row>
    <row r="1215" spans="1:14" ht="13.5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5"/>
    </row>
    <row r="1216" spans="1:14" ht="13.5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5"/>
    </row>
    <row r="1217" spans="1:14" ht="13.5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5"/>
    </row>
    <row r="1218" spans="1:14" ht="13.5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5"/>
    </row>
    <row r="1219" spans="1:14" ht="13.5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5"/>
    </row>
    <row r="1220" spans="1:14" ht="13.5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5"/>
    </row>
    <row r="1221" spans="1:14" ht="13.5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5"/>
    </row>
    <row r="1222" spans="1:14" ht="13.5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5"/>
    </row>
    <row r="1223" spans="1:14" ht="13.5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5"/>
    </row>
    <row r="1224" spans="1:14" ht="13.5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5"/>
    </row>
    <row r="1225" spans="1:14" ht="13.5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5"/>
    </row>
    <row r="1226" spans="1:14" ht="13.5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5"/>
    </row>
    <row r="1227" spans="1:14" ht="13.5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5"/>
    </row>
    <row r="1228" spans="1:14" ht="13.5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5"/>
    </row>
    <row r="1229" spans="1:14" ht="13.5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5"/>
    </row>
    <row r="1230" spans="1:14" ht="13.5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5"/>
    </row>
    <row r="1231" spans="1:14" ht="13.5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5"/>
    </row>
    <row r="1232" spans="1:14" ht="13.5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5"/>
    </row>
    <row r="1233" spans="1:14" ht="13.5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5"/>
    </row>
    <row r="1234" spans="1:14" ht="13.5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5"/>
    </row>
    <row r="1235" spans="1:14" ht="13.5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5"/>
    </row>
    <row r="1236" spans="1:14" ht="13.5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5"/>
    </row>
    <row r="1237" spans="1:14" ht="13.5" x14ac:dyDescent="0.2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5"/>
    </row>
    <row r="1238" spans="1:14" ht="13.5" x14ac:dyDescent="0.2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5"/>
    </row>
    <row r="1239" spans="1:14" ht="13.5" x14ac:dyDescent="0.2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5"/>
    </row>
    <row r="1240" spans="1:14" ht="13.5" x14ac:dyDescent="0.2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5"/>
    </row>
    <row r="1241" spans="1:14" ht="13.5" x14ac:dyDescent="0.2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5"/>
    </row>
    <row r="1242" spans="1:14" ht="13.5" x14ac:dyDescent="0.2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5"/>
    </row>
    <row r="1243" spans="1:14" ht="13.5" x14ac:dyDescent="0.2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5"/>
    </row>
    <row r="1244" spans="1:14" ht="13.5" x14ac:dyDescent="0.2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5"/>
    </row>
    <row r="1245" spans="1:14" ht="13.5" x14ac:dyDescent="0.2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5"/>
    </row>
    <row r="1246" spans="1:14" ht="13.5" x14ac:dyDescent="0.2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5"/>
    </row>
    <row r="1247" spans="1:14" ht="13.5" x14ac:dyDescent="0.2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5"/>
    </row>
    <row r="1248" spans="1:14" ht="13.5" x14ac:dyDescent="0.2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5"/>
    </row>
    <row r="1249" spans="1:14" ht="13.5" x14ac:dyDescent="0.2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5"/>
    </row>
    <row r="1250" spans="1:14" ht="13.5" x14ac:dyDescent="0.2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5"/>
    </row>
    <row r="1251" spans="1:14" ht="13.5" x14ac:dyDescent="0.2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5"/>
    </row>
    <row r="1252" spans="1:14" ht="13.5" x14ac:dyDescent="0.2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5"/>
    </row>
    <row r="1253" spans="1:14" ht="13.5" x14ac:dyDescent="0.2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5"/>
    </row>
    <row r="1254" spans="1:14" ht="13.5" x14ac:dyDescent="0.2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5"/>
    </row>
    <row r="1255" spans="1:14" ht="13.5" x14ac:dyDescent="0.2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5"/>
    </row>
    <row r="1256" spans="1:14" ht="13.5" x14ac:dyDescent="0.2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5"/>
    </row>
    <row r="1257" spans="1:14" ht="13.5" x14ac:dyDescent="0.2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5"/>
    </row>
    <row r="1258" spans="1:14" ht="13.5" x14ac:dyDescent="0.2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5"/>
    </row>
    <row r="1259" spans="1:14" ht="13.5" x14ac:dyDescent="0.2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5"/>
    </row>
    <row r="1260" spans="1:14" ht="13.5" x14ac:dyDescent="0.2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5"/>
    </row>
    <row r="1261" spans="1:14" ht="13.5" x14ac:dyDescent="0.2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5"/>
    </row>
    <row r="1262" spans="1:14" ht="13.5" x14ac:dyDescent="0.2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5"/>
    </row>
    <row r="1263" spans="1:14" ht="13.5" x14ac:dyDescent="0.2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5"/>
    </row>
    <row r="1264" spans="1:14" ht="13.5" x14ac:dyDescent="0.2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5"/>
    </row>
    <row r="1265" spans="1:14" ht="13.5" x14ac:dyDescent="0.2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5"/>
    </row>
    <row r="1266" spans="1:14" ht="13.5" x14ac:dyDescent="0.2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5"/>
    </row>
    <row r="1267" spans="1:14" ht="13.5" x14ac:dyDescent="0.2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5"/>
    </row>
    <row r="1268" spans="1:14" ht="13.5" x14ac:dyDescent="0.2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5"/>
    </row>
    <row r="1269" spans="1:14" ht="13.5" x14ac:dyDescent="0.2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5"/>
    </row>
    <row r="1270" spans="1:14" ht="13.5" x14ac:dyDescent="0.2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5"/>
    </row>
    <row r="1271" spans="1:14" ht="13.5" x14ac:dyDescent="0.2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5"/>
    </row>
    <row r="1272" spans="1:14" ht="13.5" x14ac:dyDescent="0.2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5"/>
    </row>
    <row r="1273" spans="1:14" ht="13.5" x14ac:dyDescent="0.2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5"/>
    </row>
    <row r="1274" spans="1:14" ht="13.5" x14ac:dyDescent="0.2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5"/>
    </row>
    <row r="1275" spans="1:14" ht="13.5" x14ac:dyDescent="0.2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5"/>
    </row>
    <row r="1276" spans="1:14" ht="13.5" x14ac:dyDescent="0.2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5"/>
    </row>
    <row r="1277" spans="1:14" ht="13.5" x14ac:dyDescent="0.2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5"/>
    </row>
    <row r="1278" spans="1:14" ht="13.5" x14ac:dyDescent="0.2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5"/>
    </row>
    <row r="1279" spans="1:14" ht="13.5" x14ac:dyDescent="0.2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5"/>
    </row>
    <row r="1280" spans="1:14" ht="13.5" x14ac:dyDescent="0.2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5"/>
    </row>
    <row r="1281" spans="1:14" ht="13.5" x14ac:dyDescent="0.2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5"/>
    </row>
    <row r="1282" spans="1:14" ht="13.5" x14ac:dyDescent="0.2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5"/>
    </row>
    <row r="1283" spans="1:14" ht="13.5" x14ac:dyDescent="0.2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5"/>
    </row>
    <row r="1284" spans="1:14" ht="13.5" x14ac:dyDescent="0.2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5"/>
    </row>
    <row r="1285" spans="1:14" ht="13.5" x14ac:dyDescent="0.2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5"/>
    </row>
    <row r="1286" spans="1:14" ht="13.5" x14ac:dyDescent="0.2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5"/>
    </row>
    <row r="1287" spans="1:14" ht="13.5" x14ac:dyDescent="0.2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5"/>
    </row>
    <row r="1288" spans="1:14" ht="13.5" x14ac:dyDescent="0.2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5"/>
    </row>
    <row r="1289" spans="1:14" ht="13.5" x14ac:dyDescent="0.2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5"/>
    </row>
    <row r="1290" spans="1:14" ht="13.5" x14ac:dyDescent="0.2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5"/>
    </row>
    <row r="1291" spans="1:14" ht="13.5" x14ac:dyDescent="0.2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5"/>
    </row>
    <row r="1292" spans="1:14" ht="13.5" x14ac:dyDescent="0.2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5"/>
    </row>
    <row r="1293" spans="1:14" ht="13.5" x14ac:dyDescent="0.2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5"/>
    </row>
    <row r="1294" spans="1:14" ht="13.5" x14ac:dyDescent="0.2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5"/>
    </row>
    <row r="1295" spans="1:14" ht="13.5" x14ac:dyDescent="0.2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5"/>
    </row>
    <row r="1296" spans="1:14" ht="13.5" x14ac:dyDescent="0.2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5"/>
    </row>
    <row r="1297" spans="1:14" ht="13.5" x14ac:dyDescent="0.2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5"/>
    </row>
    <row r="1298" spans="1:14" ht="13.5" x14ac:dyDescent="0.2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5"/>
    </row>
    <row r="1299" spans="1:14" ht="13.5" x14ac:dyDescent="0.2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5"/>
    </row>
    <row r="1300" spans="1:14" ht="13.5" x14ac:dyDescent="0.2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5"/>
    </row>
    <row r="1301" spans="1:14" ht="13.5" x14ac:dyDescent="0.2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5"/>
    </row>
    <row r="1302" spans="1:14" ht="13.5" x14ac:dyDescent="0.2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5"/>
    </row>
    <row r="1303" spans="1:14" ht="13.5" x14ac:dyDescent="0.2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5"/>
    </row>
    <row r="1304" spans="1:14" ht="13.5" x14ac:dyDescent="0.2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5"/>
    </row>
    <row r="1305" spans="1:14" ht="13.5" x14ac:dyDescent="0.2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5"/>
    </row>
    <row r="1306" spans="1:14" ht="13.5" x14ac:dyDescent="0.2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5"/>
    </row>
    <row r="1307" spans="1:14" ht="13.5" x14ac:dyDescent="0.2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5"/>
    </row>
    <row r="1308" spans="1:14" ht="13.5" x14ac:dyDescent="0.2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5"/>
    </row>
    <row r="1309" spans="1:14" ht="13.5" x14ac:dyDescent="0.2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5"/>
    </row>
    <row r="1310" spans="1:14" ht="13.5" x14ac:dyDescent="0.2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5"/>
    </row>
    <row r="1311" spans="1:14" ht="13.5" x14ac:dyDescent="0.2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5"/>
    </row>
    <row r="1312" spans="1:14" ht="13.5" x14ac:dyDescent="0.2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5"/>
    </row>
    <row r="1313" spans="1:14" ht="13.5" x14ac:dyDescent="0.2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5"/>
    </row>
    <row r="1314" spans="1:14" ht="13.5" x14ac:dyDescent="0.2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5"/>
    </row>
    <row r="1315" spans="1:14" ht="13.5" x14ac:dyDescent="0.2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5"/>
    </row>
    <row r="1316" spans="1:14" ht="13.5" x14ac:dyDescent="0.2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5"/>
    </row>
    <row r="1317" spans="1:14" ht="13.5" x14ac:dyDescent="0.2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5"/>
    </row>
    <row r="1318" spans="1:14" ht="13.5" x14ac:dyDescent="0.2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5"/>
    </row>
    <row r="1319" spans="1:14" ht="13.5" x14ac:dyDescent="0.2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5"/>
    </row>
    <row r="1320" spans="1:14" ht="13.5" x14ac:dyDescent="0.2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5"/>
    </row>
    <row r="1321" spans="1:14" ht="13.5" x14ac:dyDescent="0.2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5"/>
    </row>
    <row r="1322" spans="1:14" ht="13.5" x14ac:dyDescent="0.2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5"/>
    </row>
    <row r="1323" spans="1:14" ht="13.5" x14ac:dyDescent="0.2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5"/>
    </row>
    <row r="1324" spans="1:14" ht="13.5" x14ac:dyDescent="0.2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5"/>
    </row>
    <row r="1325" spans="1:14" ht="13.5" x14ac:dyDescent="0.2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5"/>
    </row>
    <row r="1326" spans="1:14" ht="13.5" x14ac:dyDescent="0.2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5"/>
    </row>
    <row r="1327" spans="1:14" ht="13.5" x14ac:dyDescent="0.2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5"/>
    </row>
    <row r="1328" spans="1:14" ht="13.5" x14ac:dyDescent="0.2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5"/>
    </row>
    <row r="1329" spans="1:14" ht="13.5" x14ac:dyDescent="0.2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5"/>
    </row>
    <row r="1330" spans="1:14" ht="13.5" x14ac:dyDescent="0.2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5"/>
    </row>
    <row r="1331" spans="1:14" ht="13.5" x14ac:dyDescent="0.2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5"/>
    </row>
    <row r="1332" spans="1:14" ht="13.5" x14ac:dyDescent="0.2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5"/>
    </row>
    <row r="1333" spans="1:14" ht="13.5" x14ac:dyDescent="0.2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5"/>
    </row>
    <row r="1334" spans="1:14" ht="13.5" x14ac:dyDescent="0.2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5"/>
    </row>
    <row r="1335" spans="1:14" ht="13.5" x14ac:dyDescent="0.2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5"/>
    </row>
    <row r="1336" spans="1:14" ht="13.5" x14ac:dyDescent="0.2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5"/>
    </row>
    <row r="1337" spans="1:14" ht="13.5" x14ac:dyDescent="0.2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5"/>
    </row>
    <row r="1338" spans="1:14" ht="13.5" x14ac:dyDescent="0.2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5"/>
    </row>
    <row r="1339" spans="1:14" ht="13.5" x14ac:dyDescent="0.2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5"/>
    </row>
    <row r="1340" spans="1:14" ht="13.5" x14ac:dyDescent="0.2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5"/>
    </row>
    <row r="1341" spans="1:14" ht="13.5" x14ac:dyDescent="0.2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5"/>
    </row>
    <row r="1342" spans="1:14" ht="13.5" x14ac:dyDescent="0.2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5"/>
    </row>
    <row r="1343" spans="1:14" ht="13.5" x14ac:dyDescent="0.2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5"/>
    </row>
    <row r="1344" spans="1:14" ht="13.5" x14ac:dyDescent="0.2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5"/>
    </row>
    <row r="1345" spans="1:14" ht="13.5" x14ac:dyDescent="0.2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5"/>
    </row>
    <row r="1346" spans="1:14" ht="13.5" x14ac:dyDescent="0.2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5"/>
    </row>
    <row r="1347" spans="1:14" ht="13.5" x14ac:dyDescent="0.2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5"/>
    </row>
    <row r="1348" spans="1:14" ht="13.5" x14ac:dyDescent="0.2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5"/>
    </row>
    <row r="1349" spans="1:14" ht="13.5" x14ac:dyDescent="0.2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5"/>
    </row>
    <row r="1350" spans="1:14" ht="13.5" x14ac:dyDescent="0.2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5"/>
    </row>
    <row r="1351" spans="1:14" ht="13.5" x14ac:dyDescent="0.2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5"/>
    </row>
    <row r="1352" spans="1:14" ht="13.5" x14ac:dyDescent="0.2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5"/>
    </row>
    <row r="1353" spans="1:14" ht="13.5" x14ac:dyDescent="0.2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5"/>
    </row>
    <row r="1354" spans="1:14" ht="13.5" x14ac:dyDescent="0.2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5"/>
    </row>
    <row r="1355" spans="1:14" ht="13.5" x14ac:dyDescent="0.2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5"/>
    </row>
    <row r="1356" spans="1:14" ht="13.5" x14ac:dyDescent="0.2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5"/>
    </row>
    <row r="1357" spans="1:14" ht="13.5" x14ac:dyDescent="0.2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5"/>
    </row>
    <row r="1358" spans="1:14" ht="13.5" x14ac:dyDescent="0.2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5"/>
    </row>
    <row r="1359" spans="1:14" ht="13.5" x14ac:dyDescent="0.2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5"/>
    </row>
    <row r="1360" spans="1:14" ht="13.5" x14ac:dyDescent="0.2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5"/>
    </row>
    <row r="1361" spans="1:14" ht="13.5" x14ac:dyDescent="0.2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5"/>
    </row>
    <row r="1362" spans="1:14" ht="13.5" x14ac:dyDescent="0.2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5"/>
    </row>
    <row r="1363" spans="1:14" ht="13.5" x14ac:dyDescent="0.2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5"/>
    </row>
    <row r="1364" spans="1:14" ht="13.5" x14ac:dyDescent="0.2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5"/>
    </row>
    <row r="1365" spans="1:14" ht="13.5" x14ac:dyDescent="0.2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5"/>
    </row>
    <row r="1366" spans="1:14" ht="13.5" x14ac:dyDescent="0.2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5"/>
    </row>
    <row r="1367" spans="1:14" ht="13.5" x14ac:dyDescent="0.2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5"/>
    </row>
    <row r="1368" spans="1:14" ht="13.5" x14ac:dyDescent="0.2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5"/>
    </row>
    <row r="1369" spans="1:14" ht="13.5" x14ac:dyDescent="0.2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5"/>
    </row>
    <row r="1370" spans="1:14" ht="13.5" x14ac:dyDescent="0.2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5"/>
    </row>
    <row r="1371" spans="1:14" ht="13.5" x14ac:dyDescent="0.2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5"/>
    </row>
    <row r="1372" spans="1:14" ht="13.5" x14ac:dyDescent="0.2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5"/>
    </row>
    <row r="1373" spans="1:14" ht="13.5" x14ac:dyDescent="0.2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5"/>
    </row>
    <row r="1374" spans="1:14" ht="13.5" x14ac:dyDescent="0.2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5"/>
    </row>
    <row r="1375" spans="1:14" ht="13.5" x14ac:dyDescent="0.2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5"/>
    </row>
    <row r="1376" spans="1:14" ht="13.5" x14ac:dyDescent="0.2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5"/>
    </row>
    <row r="1377" spans="1:14" ht="13.5" x14ac:dyDescent="0.2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5"/>
    </row>
    <row r="1378" spans="1:14" ht="13.5" x14ac:dyDescent="0.2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5"/>
    </row>
    <row r="1379" spans="1:14" ht="13.5" x14ac:dyDescent="0.2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5"/>
    </row>
    <row r="1380" spans="1:14" ht="13.5" x14ac:dyDescent="0.2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5"/>
    </row>
    <row r="1381" spans="1:14" ht="13.5" x14ac:dyDescent="0.2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5"/>
    </row>
    <row r="1382" spans="1:14" ht="13.5" x14ac:dyDescent="0.2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5"/>
    </row>
    <row r="1383" spans="1:14" ht="13.5" x14ac:dyDescent="0.2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5"/>
    </row>
    <row r="1384" spans="1:14" ht="13.5" x14ac:dyDescent="0.2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5"/>
    </row>
    <row r="1385" spans="1:14" ht="13.5" x14ac:dyDescent="0.2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5"/>
    </row>
    <row r="1386" spans="1:14" ht="13.5" x14ac:dyDescent="0.2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5"/>
    </row>
    <row r="1387" spans="1:14" ht="13.5" x14ac:dyDescent="0.2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5"/>
    </row>
    <row r="1388" spans="1:14" ht="13.5" x14ac:dyDescent="0.2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5"/>
    </row>
    <row r="1389" spans="1:14" ht="13.5" x14ac:dyDescent="0.2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5"/>
    </row>
    <row r="1390" spans="1:14" ht="13.5" x14ac:dyDescent="0.2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5"/>
    </row>
    <row r="1391" spans="1:14" ht="13.5" x14ac:dyDescent="0.2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5"/>
    </row>
    <row r="1392" spans="1:14" ht="13.5" x14ac:dyDescent="0.2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5"/>
    </row>
    <row r="1393" spans="1:14" ht="13.5" x14ac:dyDescent="0.2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5"/>
    </row>
    <row r="1394" spans="1:14" ht="13.5" x14ac:dyDescent="0.2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5"/>
    </row>
    <row r="1395" spans="1:14" ht="13.5" x14ac:dyDescent="0.2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5"/>
    </row>
    <row r="1396" spans="1:14" ht="13.5" x14ac:dyDescent="0.2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5"/>
    </row>
    <row r="1397" spans="1:14" ht="13.5" x14ac:dyDescent="0.2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5"/>
    </row>
    <row r="1398" spans="1:14" ht="13.5" x14ac:dyDescent="0.2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5"/>
    </row>
    <row r="1399" spans="1:14" ht="13.5" x14ac:dyDescent="0.2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5"/>
    </row>
    <row r="1400" spans="1:14" ht="13.5" x14ac:dyDescent="0.2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5"/>
    </row>
    <row r="1401" spans="1:14" ht="13.5" x14ac:dyDescent="0.2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5"/>
    </row>
    <row r="1402" spans="1:14" ht="13.5" x14ac:dyDescent="0.2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5"/>
    </row>
    <row r="1403" spans="1:14" ht="13.5" x14ac:dyDescent="0.2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5"/>
    </row>
    <row r="1404" spans="1:14" ht="13.5" x14ac:dyDescent="0.2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5"/>
    </row>
    <row r="1405" spans="1:14" ht="13.5" x14ac:dyDescent="0.2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5"/>
    </row>
    <row r="1406" spans="1:14" ht="13.5" x14ac:dyDescent="0.2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5"/>
    </row>
    <row r="1407" spans="1:14" ht="13.5" x14ac:dyDescent="0.2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5"/>
    </row>
    <row r="1408" spans="1:14" ht="13.5" x14ac:dyDescent="0.2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5"/>
    </row>
    <row r="1409" spans="1:14" ht="13.5" x14ac:dyDescent="0.2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5"/>
    </row>
    <row r="1410" spans="1:14" ht="13.5" x14ac:dyDescent="0.2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5"/>
    </row>
    <row r="1411" spans="1:14" ht="13.5" x14ac:dyDescent="0.2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5"/>
    </row>
    <row r="1412" spans="1:14" ht="13.5" x14ac:dyDescent="0.2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5"/>
    </row>
    <row r="1413" spans="1:14" ht="13.5" x14ac:dyDescent="0.2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5"/>
    </row>
    <row r="1414" spans="1:14" ht="13.5" x14ac:dyDescent="0.2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5"/>
    </row>
    <row r="1415" spans="1:14" ht="13.5" x14ac:dyDescent="0.2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5"/>
    </row>
    <row r="1416" spans="1:14" ht="13.5" x14ac:dyDescent="0.2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5"/>
    </row>
    <row r="1417" spans="1:14" ht="13.5" x14ac:dyDescent="0.2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5"/>
    </row>
    <row r="1418" spans="1:14" ht="13.5" x14ac:dyDescent="0.2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5"/>
    </row>
    <row r="1419" spans="1:14" ht="13.5" x14ac:dyDescent="0.2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5"/>
    </row>
    <row r="1420" spans="1:14" ht="13.5" x14ac:dyDescent="0.2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5"/>
    </row>
    <row r="1421" spans="1:14" ht="13.5" x14ac:dyDescent="0.2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5"/>
    </row>
    <row r="1422" spans="1:14" ht="13.5" x14ac:dyDescent="0.2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5"/>
    </row>
    <row r="1423" spans="1:14" ht="13.5" x14ac:dyDescent="0.2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5"/>
    </row>
    <row r="1424" spans="1:14" ht="13.5" x14ac:dyDescent="0.2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5"/>
    </row>
    <row r="1425" spans="1:14" ht="13.5" x14ac:dyDescent="0.2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5"/>
    </row>
    <row r="1426" spans="1:14" ht="13.5" x14ac:dyDescent="0.2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5"/>
    </row>
    <row r="1427" spans="1:14" ht="13.5" x14ac:dyDescent="0.2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5"/>
    </row>
    <row r="1428" spans="1:14" ht="13.5" x14ac:dyDescent="0.2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5"/>
    </row>
    <row r="1429" spans="1:14" ht="13.5" x14ac:dyDescent="0.2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5"/>
    </row>
    <row r="1430" spans="1:14" ht="13.5" x14ac:dyDescent="0.2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5"/>
    </row>
    <row r="1431" spans="1:14" ht="13.5" x14ac:dyDescent="0.2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5"/>
    </row>
    <row r="1432" spans="1:14" ht="13.5" x14ac:dyDescent="0.2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5"/>
    </row>
    <row r="1433" spans="1:14" ht="13.5" x14ac:dyDescent="0.2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5"/>
    </row>
    <row r="1434" spans="1:14" ht="13.5" x14ac:dyDescent="0.2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5"/>
    </row>
    <row r="1435" spans="1:14" ht="13.5" x14ac:dyDescent="0.2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5"/>
    </row>
    <row r="1436" spans="1:14" ht="13.5" x14ac:dyDescent="0.2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5"/>
    </row>
    <row r="1437" spans="1:14" ht="13.5" x14ac:dyDescent="0.2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5"/>
    </row>
    <row r="1438" spans="1:14" ht="13.5" x14ac:dyDescent="0.2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5"/>
    </row>
    <row r="1439" spans="1:14" ht="13.5" x14ac:dyDescent="0.2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5"/>
    </row>
    <row r="1440" spans="1:14" ht="13.5" x14ac:dyDescent="0.2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5"/>
    </row>
    <row r="1441" spans="1:14" ht="13.5" x14ac:dyDescent="0.2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5"/>
    </row>
    <row r="1442" spans="1:14" ht="13.5" x14ac:dyDescent="0.2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5"/>
    </row>
    <row r="1443" spans="1:14" ht="13.5" x14ac:dyDescent="0.2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5"/>
    </row>
    <row r="1444" spans="1:14" ht="13.5" x14ac:dyDescent="0.2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5"/>
    </row>
    <row r="1445" spans="1:14" ht="13.5" x14ac:dyDescent="0.2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5"/>
    </row>
    <row r="1446" spans="1:14" ht="13.5" x14ac:dyDescent="0.2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5"/>
    </row>
    <row r="1447" spans="1:14" ht="13.5" x14ac:dyDescent="0.2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5"/>
    </row>
    <row r="1448" spans="1:14" ht="13.5" x14ac:dyDescent="0.2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5"/>
    </row>
    <row r="1449" spans="1:14" ht="13.5" x14ac:dyDescent="0.25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5"/>
    </row>
    <row r="1450" spans="1:14" ht="13.5" x14ac:dyDescent="0.2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5"/>
    </row>
    <row r="1451" spans="1:14" ht="13.5" x14ac:dyDescent="0.2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5"/>
    </row>
    <row r="1452" spans="1:14" ht="13.5" x14ac:dyDescent="0.2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5"/>
    </row>
    <row r="1453" spans="1:14" ht="13.5" x14ac:dyDescent="0.2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5"/>
    </row>
    <row r="1454" spans="1:14" ht="13.5" x14ac:dyDescent="0.25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5"/>
    </row>
    <row r="1455" spans="1:14" ht="13.5" x14ac:dyDescent="0.25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5"/>
    </row>
    <row r="1456" spans="1:14" ht="13.5" x14ac:dyDescent="0.25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5"/>
    </row>
    <row r="1457" spans="1:14" ht="13.5" x14ac:dyDescent="0.25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5"/>
    </row>
    <row r="1458" spans="1:14" ht="13.5" x14ac:dyDescent="0.25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5"/>
    </row>
    <row r="1459" spans="1:14" ht="13.5" x14ac:dyDescent="0.2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5"/>
    </row>
    <row r="1460" spans="1:14" ht="13.5" x14ac:dyDescent="0.2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5"/>
    </row>
    <row r="1461" spans="1:14" ht="13.5" x14ac:dyDescent="0.25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5"/>
    </row>
    <row r="1462" spans="1:14" ht="13.5" x14ac:dyDescent="0.2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5"/>
    </row>
    <row r="1463" spans="1:14" ht="13.5" x14ac:dyDescent="0.2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5"/>
    </row>
    <row r="1464" spans="1:14" ht="13.5" x14ac:dyDescent="0.2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5"/>
    </row>
    <row r="1465" spans="1:14" ht="13.5" x14ac:dyDescent="0.25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5"/>
    </row>
    <row r="1466" spans="1:14" ht="13.5" x14ac:dyDescent="0.25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5"/>
    </row>
    <row r="1467" spans="1:14" ht="13.5" x14ac:dyDescent="0.25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5"/>
    </row>
    <row r="1468" spans="1:14" ht="13.5" x14ac:dyDescent="0.25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5"/>
    </row>
    <row r="1469" spans="1:14" ht="13.5" x14ac:dyDescent="0.25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5"/>
    </row>
    <row r="1470" spans="1:14" ht="13.5" x14ac:dyDescent="0.25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5"/>
    </row>
    <row r="1471" spans="1:14" ht="13.5" x14ac:dyDescent="0.25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5"/>
    </row>
    <row r="1472" spans="1:14" ht="13.5" x14ac:dyDescent="0.25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5"/>
    </row>
    <row r="1473" spans="1:14" ht="13.5" x14ac:dyDescent="0.25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5"/>
    </row>
    <row r="1474" spans="1:14" ht="13.5" x14ac:dyDescent="0.25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5"/>
    </row>
    <row r="1475" spans="1:14" ht="13.5" x14ac:dyDescent="0.25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5"/>
    </row>
    <row r="1476" spans="1:14" ht="13.5" x14ac:dyDescent="0.25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5"/>
    </row>
    <row r="1477" spans="1:14" ht="13.5" x14ac:dyDescent="0.25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5"/>
    </row>
    <row r="1478" spans="1:14" ht="13.5" x14ac:dyDescent="0.25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5"/>
    </row>
    <row r="1479" spans="1:14" ht="13.5" x14ac:dyDescent="0.25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5"/>
    </row>
    <row r="1480" spans="1:14" ht="13.5" x14ac:dyDescent="0.25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5"/>
    </row>
    <row r="1481" spans="1:14" ht="13.5" x14ac:dyDescent="0.25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5"/>
    </row>
    <row r="1482" spans="1:14" ht="13.5" x14ac:dyDescent="0.25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5"/>
    </row>
    <row r="1483" spans="1:14" ht="13.5" x14ac:dyDescent="0.25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5"/>
    </row>
    <row r="1484" spans="1:14" ht="13.5" x14ac:dyDescent="0.25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5"/>
    </row>
    <row r="1485" spans="1:14" ht="13.5" x14ac:dyDescent="0.25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5"/>
    </row>
    <row r="1486" spans="1:14" ht="13.5" x14ac:dyDescent="0.25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5"/>
    </row>
    <row r="1487" spans="1:14" ht="13.5" x14ac:dyDescent="0.25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5"/>
    </row>
    <row r="1488" spans="1:14" ht="13.5" x14ac:dyDescent="0.25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5"/>
    </row>
    <row r="1489" spans="1:14" ht="13.5" x14ac:dyDescent="0.25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5"/>
    </row>
    <row r="1490" spans="1:14" ht="13.5" x14ac:dyDescent="0.25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5"/>
    </row>
    <row r="1491" spans="1:14" ht="13.5" x14ac:dyDescent="0.25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5"/>
    </row>
    <row r="1492" spans="1:14" ht="13.5" x14ac:dyDescent="0.25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5"/>
    </row>
    <row r="1493" spans="1:14" ht="13.5" x14ac:dyDescent="0.25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5"/>
    </row>
    <row r="1494" spans="1:14" ht="13.5" x14ac:dyDescent="0.25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5"/>
    </row>
    <row r="1495" spans="1:14" ht="13.5" x14ac:dyDescent="0.25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5"/>
    </row>
    <row r="1496" spans="1:14" ht="13.5" x14ac:dyDescent="0.25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5"/>
    </row>
    <row r="1497" spans="1:14" ht="13.5" x14ac:dyDescent="0.25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5"/>
    </row>
    <row r="1498" spans="1:14" ht="13.5" x14ac:dyDescent="0.25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5"/>
    </row>
    <row r="1499" spans="1:14" ht="13.5" x14ac:dyDescent="0.25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5"/>
    </row>
    <row r="1500" spans="1:14" ht="13.5" x14ac:dyDescent="0.25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5"/>
    </row>
    <row r="1501" spans="1:14" ht="13.5" x14ac:dyDescent="0.25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5"/>
    </row>
    <row r="1502" spans="1:14" ht="13.5" x14ac:dyDescent="0.25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5"/>
    </row>
    <row r="1503" spans="1:14" ht="13.5" x14ac:dyDescent="0.25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5"/>
    </row>
    <row r="1504" spans="1:14" ht="13.5" x14ac:dyDescent="0.25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5"/>
    </row>
    <row r="1505" spans="1:14" ht="13.5" x14ac:dyDescent="0.25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5"/>
    </row>
    <row r="1506" spans="1:14" ht="13.5" x14ac:dyDescent="0.25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5"/>
    </row>
    <row r="1507" spans="1:14" ht="13.5" x14ac:dyDescent="0.25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5"/>
    </row>
    <row r="1508" spans="1:14" ht="13.5" x14ac:dyDescent="0.25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5"/>
    </row>
    <row r="1509" spans="1:14" ht="13.5" x14ac:dyDescent="0.25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5"/>
    </row>
    <row r="1510" spans="1:14" ht="13.5" x14ac:dyDescent="0.25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5"/>
    </row>
    <row r="1511" spans="1:14" ht="13.5" x14ac:dyDescent="0.25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5"/>
    </row>
    <row r="1512" spans="1:14" ht="13.5" x14ac:dyDescent="0.25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5"/>
    </row>
    <row r="1513" spans="1:14" ht="13.5" x14ac:dyDescent="0.25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5"/>
    </row>
    <row r="1514" spans="1:14" ht="13.5" x14ac:dyDescent="0.25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5"/>
    </row>
    <row r="1515" spans="1:14" ht="13.5" x14ac:dyDescent="0.25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5"/>
    </row>
    <row r="1516" spans="1:14" ht="13.5" x14ac:dyDescent="0.25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5"/>
    </row>
    <row r="1517" spans="1:14" ht="13.5" x14ac:dyDescent="0.25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5"/>
    </row>
    <row r="1518" spans="1:14" ht="13.5" x14ac:dyDescent="0.25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5"/>
    </row>
    <row r="1519" spans="1:14" ht="13.5" x14ac:dyDescent="0.25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5"/>
    </row>
    <row r="1520" spans="1:14" ht="13.5" x14ac:dyDescent="0.25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5"/>
    </row>
    <row r="1521" spans="1:14" ht="13.5" x14ac:dyDescent="0.25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5"/>
    </row>
    <row r="1522" spans="1:14" ht="13.5" x14ac:dyDescent="0.25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5"/>
    </row>
    <row r="1523" spans="1:14" ht="13.5" x14ac:dyDescent="0.25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5"/>
    </row>
    <row r="1524" spans="1:14" ht="13.5" x14ac:dyDescent="0.25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5"/>
    </row>
    <row r="1525" spans="1:14" ht="13.5" x14ac:dyDescent="0.25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5"/>
    </row>
    <row r="1526" spans="1:14" ht="13.5" x14ac:dyDescent="0.25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5"/>
    </row>
    <row r="1527" spans="1:14" ht="13.5" x14ac:dyDescent="0.25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5"/>
    </row>
    <row r="1528" spans="1:14" ht="13.5" x14ac:dyDescent="0.25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5"/>
    </row>
    <row r="1529" spans="1:14" ht="13.5" x14ac:dyDescent="0.25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5"/>
    </row>
    <row r="1530" spans="1:14" ht="13.5" x14ac:dyDescent="0.25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5"/>
    </row>
    <row r="1531" spans="1:14" ht="13.5" x14ac:dyDescent="0.25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5"/>
    </row>
    <row r="1532" spans="1:14" ht="13.5" x14ac:dyDescent="0.25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5"/>
    </row>
    <row r="1533" spans="1:14" ht="13.5" x14ac:dyDescent="0.25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5"/>
    </row>
    <row r="1534" spans="1:14" ht="13.5" x14ac:dyDescent="0.25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5"/>
    </row>
    <row r="1535" spans="1:14" ht="13.5" x14ac:dyDescent="0.25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5"/>
    </row>
    <row r="1536" spans="1:14" ht="13.5" x14ac:dyDescent="0.25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5"/>
    </row>
    <row r="1537" spans="1:14" ht="13.5" x14ac:dyDescent="0.25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5"/>
    </row>
    <row r="1538" spans="1:14" ht="13.5" x14ac:dyDescent="0.25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5"/>
    </row>
    <row r="1539" spans="1:14" ht="13.5" x14ac:dyDescent="0.25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5"/>
    </row>
    <row r="1540" spans="1:14" ht="13.5" x14ac:dyDescent="0.25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5"/>
    </row>
    <row r="1541" spans="1:14" ht="13.5" x14ac:dyDescent="0.25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5"/>
    </row>
    <row r="1542" spans="1:14" ht="13.5" x14ac:dyDescent="0.25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5"/>
    </row>
    <row r="1543" spans="1:14" ht="13.5" x14ac:dyDescent="0.25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5"/>
    </row>
    <row r="1544" spans="1:14" ht="13.5" x14ac:dyDescent="0.25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5"/>
    </row>
    <row r="1545" spans="1:14" ht="13.5" x14ac:dyDescent="0.25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5"/>
    </row>
    <row r="1546" spans="1:14" ht="13.5" x14ac:dyDescent="0.25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5"/>
    </row>
    <row r="1547" spans="1:14" ht="13.5" x14ac:dyDescent="0.25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5"/>
    </row>
    <row r="1548" spans="1:14" ht="13.5" x14ac:dyDescent="0.25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5"/>
    </row>
    <row r="1549" spans="1:14" ht="13.5" x14ac:dyDescent="0.25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5"/>
    </row>
    <row r="1550" spans="1:14" ht="13.5" x14ac:dyDescent="0.25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5"/>
    </row>
    <row r="1551" spans="1:14" ht="13.5" x14ac:dyDescent="0.25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5"/>
    </row>
    <row r="1552" spans="1:14" ht="13.5" x14ac:dyDescent="0.25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5"/>
    </row>
    <row r="1553" spans="1:14" ht="13.5" x14ac:dyDescent="0.25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5"/>
    </row>
    <row r="1554" spans="1:14" ht="13.5" x14ac:dyDescent="0.25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5"/>
    </row>
    <row r="1555" spans="1:14" ht="13.5" x14ac:dyDescent="0.25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5"/>
    </row>
    <row r="1556" spans="1:14" ht="13.5" x14ac:dyDescent="0.25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5"/>
    </row>
    <row r="1557" spans="1:14" ht="13.5" x14ac:dyDescent="0.25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5"/>
    </row>
    <row r="1558" spans="1:14" ht="13.5" x14ac:dyDescent="0.25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5"/>
    </row>
    <row r="1559" spans="1:14" ht="13.5" x14ac:dyDescent="0.25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5"/>
    </row>
    <row r="1560" spans="1:14" ht="13.5" x14ac:dyDescent="0.25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5"/>
    </row>
    <row r="1561" spans="1:14" ht="13.5" x14ac:dyDescent="0.25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5"/>
    </row>
    <row r="1562" spans="1:14" ht="13.5" x14ac:dyDescent="0.25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5"/>
    </row>
    <row r="1563" spans="1:14" ht="13.5" x14ac:dyDescent="0.25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5"/>
    </row>
    <row r="1564" spans="1:14" ht="13.5" x14ac:dyDescent="0.25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5"/>
    </row>
    <row r="1565" spans="1:14" ht="13.5" x14ac:dyDescent="0.25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5"/>
    </row>
    <row r="1566" spans="1:14" ht="13.5" x14ac:dyDescent="0.25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5"/>
    </row>
    <row r="1567" spans="1:14" ht="13.5" x14ac:dyDescent="0.25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5"/>
    </row>
    <row r="1568" spans="1:14" ht="13.5" x14ac:dyDescent="0.25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5"/>
    </row>
    <row r="1569" spans="1:14" ht="13.5" x14ac:dyDescent="0.25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5"/>
    </row>
    <row r="1570" spans="1:14" ht="13.5" x14ac:dyDescent="0.25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5"/>
    </row>
    <row r="1571" spans="1:14" ht="13.5" x14ac:dyDescent="0.25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5"/>
    </row>
    <row r="1572" spans="1:14" ht="13.5" x14ac:dyDescent="0.25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5"/>
    </row>
    <row r="1573" spans="1:14" ht="13.5" x14ac:dyDescent="0.25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5"/>
    </row>
    <row r="1574" spans="1:14" ht="13.5" x14ac:dyDescent="0.25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5"/>
    </row>
    <row r="1575" spans="1:14" ht="13.5" x14ac:dyDescent="0.25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5"/>
    </row>
    <row r="1576" spans="1:14" ht="13.5" x14ac:dyDescent="0.25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5"/>
    </row>
    <row r="1577" spans="1:14" ht="13.5" x14ac:dyDescent="0.25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5"/>
    </row>
    <row r="1578" spans="1:14" ht="13.5" x14ac:dyDescent="0.25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5"/>
    </row>
    <row r="1579" spans="1:14" ht="13.5" x14ac:dyDescent="0.25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5"/>
    </row>
    <row r="1580" spans="1:14" ht="13.5" x14ac:dyDescent="0.25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5"/>
    </row>
    <row r="1581" spans="1:14" ht="13.5" x14ac:dyDescent="0.25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5"/>
    </row>
    <row r="1582" spans="1:14" ht="13.5" x14ac:dyDescent="0.25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5"/>
    </row>
    <row r="1583" spans="1:14" ht="13.5" x14ac:dyDescent="0.25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5"/>
    </row>
    <row r="1584" spans="1:14" ht="13.5" x14ac:dyDescent="0.25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5"/>
    </row>
    <row r="1585" spans="1:14" ht="13.5" x14ac:dyDescent="0.25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5"/>
    </row>
    <row r="1586" spans="1:14" ht="13.5" x14ac:dyDescent="0.25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5"/>
    </row>
    <row r="1587" spans="1:14" ht="13.5" x14ac:dyDescent="0.25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5"/>
    </row>
    <row r="1588" spans="1:14" ht="13.5" x14ac:dyDescent="0.25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5"/>
    </row>
    <row r="1589" spans="1:14" ht="13.5" x14ac:dyDescent="0.25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5"/>
    </row>
    <row r="1590" spans="1:14" ht="13.5" x14ac:dyDescent="0.25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5"/>
    </row>
    <row r="1591" spans="1:14" ht="13.5" x14ac:dyDescent="0.25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5"/>
    </row>
    <row r="1592" spans="1:14" ht="13.5" x14ac:dyDescent="0.25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5"/>
    </row>
    <row r="1593" spans="1:14" ht="13.5" x14ac:dyDescent="0.25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5"/>
    </row>
    <row r="1594" spans="1:14" ht="13.5" x14ac:dyDescent="0.25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5"/>
    </row>
    <row r="1595" spans="1:14" ht="13.5" x14ac:dyDescent="0.25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5"/>
    </row>
    <row r="1596" spans="1:14" ht="13.5" x14ac:dyDescent="0.25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5"/>
    </row>
    <row r="1597" spans="1:14" ht="13.5" x14ac:dyDescent="0.25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5"/>
    </row>
    <row r="1598" spans="1:14" ht="13.5" x14ac:dyDescent="0.25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5"/>
    </row>
    <row r="1599" spans="1:14" ht="13.5" x14ac:dyDescent="0.25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5"/>
    </row>
    <row r="1600" spans="1:14" ht="13.5" x14ac:dyDescent="0.25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5"/>
    </row>
    <row r="1601" spans="1:14" ht="13.5" x14ac:dyDescent="0.25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5"/>
    </row>
    <row r="1602" spans="1:14" ht="13.5" x14ac:dyDescent="0.25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5"/>
    </row>
    <row r="1603" spans="1:14" ht="13.5" x14ac:dyDescent="0.25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5"/>
    </row>
    <row r="1604" spans="1:14" ht="13.5" x14ac:dyDescent="0.25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5"/>
    </row>
    <row r="1605" spans="1:14" ht="13.5" x14ac:dyDescent="0.25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5"/>
    </row>
    <row r="1606" spans="1:14" ht="13.5" x14ac:dyDescent="0.25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5"/>
    </row>
    <row r="1607" spans="1:14" ht="13.5" x14ac:dyDescent="0.25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5"/>
    </row>
    <row r="1608" spans="1:14" ht="13.5" x14ac:dyDescent="0.25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5"/>
    </row>
    <row r="1609" spans="1:14" ht="13.5" x14ac:dyDescent="0.25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5"/>
    </row>
    <row r="1610" spans="1:14" ht="13.5" x14ac:dyDescent="0.25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5"/>
    </row>
    <row r="1611" spans="1:14" ht="13.5" x14ac:dyDescent="0.25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5"/>
    </row>
    <row r="1612" spans="1:14" ht="13.5" x14ac:dyDescent="0.25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5"/>
    </row>
    <row r="1613" spans="1:14" ht="13.5" x14ac:dyDescent="0.25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5"/>
    </row>
    <row r="1614" spans="1:14" ht="13.5" x14ac:dyDescent="0.25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5"/>
    </row>
    <row r="1615" spans="1:14" ht="13.5" x14ac:dyDescent="0.25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5"/>
    </row>
    <row r="1616" spans="1:14" ht="13.5" x14ac:dyDescent="0.25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5"/>
    </row>
    <row r="1617" spans="1:14" ht="13.5" x14ac:dyDescent="0.25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5"/>
    </row>
    <row r="1618" spans="1:14" ht="13.5" x14ac:dyDescent="0.25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5"/>
    </row>
    <row r="1619" spans="1:14" ht="13.5" x14ac:dyDescent="0.25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5"/>
    </row>
    <row r="1620" spans="1:14" ht="13.5" x14ac:dyDescent="0.25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5"/>
    </row>
    <row r="1621" spans="1:14" ht="13.5" x14ac:dyDescent="0.25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5"/>
    </row>
    <row r="1622" spans="1:14" ht="13.5" x14ac:dyDescent="0.25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5"/>
    </row>
    <row r="1623" spans="1:14" ht="13.5" x14ac:dyDescent="0.25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5"/>
    </row>
    <row r="1624" spans="1:14" ht="13.5" x14ac:dyDescent="0.25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5"/>
    </row>
    <row r="1625" spans="1:14" ht="13.5" x14ac:dyDescent="0.25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5"/>
    </row>
    <row r="1626" spans="1:14" ht="13.5" x14ac:dyDescent="0.25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5"/>
    </row>
    <row r="1627" spans="1:14" ht="13.5" x14ac:dyDescent="0.25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5"/>
    </row>
    <row r="1628" spans="1:14" ht="13.5" x14ac:dyDescent="0.25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5"/>
    </row>
    <row r="1629" spans="1:14" ht="13.5" x14ac:dyDescent="0.25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5"/>
    </row>
    <row r="1630" spans="1:14" ht="13.5" x14ac:dyDescent="0.25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5"/>
    </row>
    <row r="1631" spans="1:14" ht="13.5" x14ac:dyDescent="0.25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5"/>
    </row>
    <row r="1632" spans="1:14" ht="13.5" x14ac:dyDescent="0.2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5"/>
    </row>
    <row r="1633" spans="1:14" ht="13.5" x14ac:dyDescent="0.2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5"/>
    </row>
    <row r="1634" spans="1:14" ht="13.5" x14ac:dyDescent="0.25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5"/>
    </row>
    <row r="1635" spans="1:14" ht="13.5" x14ac:dyDescent="0.25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5"/>
    </row>
    <row r="1636" spans="1:14" ht="13.5" x14ac:dyDescent="0.2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5"/>
    </row>
    <row r="1637" spans="1:14" ht="13.5" x14ac:dyDescent="0.2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5"/>
    </row>
    <row r="1638" spans="1:14" ht="13.5" x14ac:dyDescent="0.2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5"/>
    </row>
    <row r="1639" spans="1:14" ht="13.5" x14ac:dyDescent="0.2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5"/>
    </row>
    <row r="1640" spans="1:14" ht="13.5" x14ac:dyDescent="0.2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5"/>
    </row>
    <row r="1641" spans="1:14" ht="13.5" x14ac:dyDescent="0.2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5"/>
    </row>
    <row r="1642" spans="1:14" ht="13.5" x14ac:dyDescent="0.2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5"/>
    </row>
    <row r="1643" spans="1:14" ht="13.5" x14ac:dyDescent="0.2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5"/>
    </row>
    <row r="1644" spans="1:14" ht="13.5" x14ac:dyDescent="0.2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5"/>
    </row>
    <row r="1645" spans="1:14" ht="13.5" x14ac:dyDescent="0.2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5"/>
    </row>
    <row r="1646" spans="1:14" ht="13.5" x14ac:dyDescent="0.25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5"/>
    </row>
    <row r="1647" spans="1:14" ht="13.5" x14ac:dyDescent="0.25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5"/>
    </row>
    <row r="1648" spans="1:14" ht="13.5" x14ac:dyDescent="0.25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5"/>
    </row>
    <row r="1649" spans="1:14" ht="13.5" x14ac:dyDescent="0.25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5"/>
    </row>
    <row r="1650" spans="1:14" ht="13.5" x14ac:dyDescent="0.25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5"/>
    </row>
    <row r="1651" spans="1:14" ht="13.5" x14ac:dyDescent="0.25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5"/>
    </row>
    <row r="1652" spans="1:14" ht="13.5" x14ac:dyDescent="0.25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5"/>
    </row>
    <row r="1653" spans="1:14" ht="13.5" x14ac:dyDescent="0.25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5"/>
    </row>
    <row r="1654" spans="1:14" ht="13.5" x14ac:dyDescent="0.25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5"/>
    </row>
    <row r="1655" spans="1:14" ht="13.5" x14ac:dyDescent="0.25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5"/>
    </row>
    <row r="1656" spans="1:14" ht="13.5" x14ac:dyDescent="0.25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5"/>
    </row>
    <row r="1657" spans="1:14" ht="13.5" x14ac:dyDescent="0.25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5"/>
    </row>
    <row r="1658" spans="1:14" ht="13.5" x14ac:dyDescent="0.2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5"/>
    </row>
    <row r="1659" spans="1:14" ht="13.5" x14ac:dyDescent="0.2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5"/>
    </row>
    <row r="1660" spans="1:14" ht="13.5" x14ac:dyDescent="0.2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5"/>
    </row>
    <row r="1661" spans="1:14" ht="13.5" x14ac:dyDescent="0.25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5"/>
    </row>
    <row r="1662" spans="1:14" ht="13.5" x14ac:dyDescent="0.25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5"/>
    </row>
    <row r="1663" spans="1:14" ht="13.5" x14ac:dyDescent="0.25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5"/>
    </row>
    <row r="1664" spans="1:14" ht="13.5" x14ac:dyDescent="0.25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5"/>
    </row>
    <row r="1665" spans="1:14" ht="13.5" x14ac:dyDescent="0.25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5"/>
    </row>
    <row r="1666" spans="1:14" ht="13.5" x14ac:dyDescent="0.25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5"/>
    </row>
    <row r="1667" spans="1:14" ht="13.5" x14ac:dyDescent="0.25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5"/>
    </row>
    <row r="1668" spans="1:14" ht="13.5" x14ac:dyDescent="0.25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5"/>
    </row>
    <row r="1669" spans="1:14" ht="13.5" x14ac:dyDescent="0.25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5"/>
    </row>
    <row r="1670" spans="1:14" ht="13.5" x14ac:dyDescent="0.2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5"/>
    </row>
    <row r="1671" spans="1:14" ht="13.5" x14ac:dyDescent="0.2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5"/>
    </row>
    <row r="1672" spans="1:14" ht="13.5" x14ac:dyDescent="0.25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5"/>
    </row>
    <row r="1673" spans="1:14" ht="13.5" x14ac:dyDescent="0.25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5"/>
    </row>
    <row r="1674" spans="1:14" ht="13.5" x14ac:dyDescent="0.25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5"/>
    </row>
    <row r="1675" spans="1:14" ht="13.5" x14ac:dyDescent="0.25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5"/>
    </row>
    <row r="1676" spans="1:14" ht="13.5" x14ac:dyDescent="0.25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5"/>
    </row>
    <row r="1677" spans="1:14" ht="13.5" x14ac:dyDescent="0.25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5"/>
    </row>
    <row r="1678" spans="1:14" ht="13.5" x14ac:dyDescent="0.25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5"/>
    </row>
    <row r="1679" spans="1:14" ht="13.5" x14ac:dyDescent="0.2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5"/>
    </row>
    <row r="1680" spans="1:14" ht="13.5" x14ac:dyDescent="0.2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5"/>
    </row>
    <row r="1681" spans="1:14" ht="13.5" x14ac:dyDescent="0.25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5"/>
    </row>
    <row r="1682" spans="1:14" ht="13.5" x14ac:dyDescent="0.2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5"/>
    </row>
    <row r="1683" spans="1:14" ht="13.5" x14ac:dyDescent="0.2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5"/>
    </row>
    <row r="1684" spans="1:14" ht="13.5" x14ac:dyDescent="0.2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5"/>
    </row>
    <row r="1685" spans="1:14" ht="13.5" x14ac:dyDescent="0.25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5"/>
    </row>
    <row r="1686" spans="1:14" ht="13.5" x14ac:dyDescent="0.2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5"/>
    </row>
    <row r="1687" spans="1:14" ht="13.5" x14ac:dyDescent="0.2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5"/>
    </row>
    <row r="1688" spans="1:14" ht="13.5" x14ac:dyDescent="0.2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5"/>
    </row>
    <row r="1689" spans="1:14" ht="13.5" x14ac:dyDescent="0.2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5"/>
    </row>
    <row r="1690" spans="1:14" ht="13.5" x14ac:dyDescent="0.25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5"/>
    </row>
    <row r="1691" spans="1:14" ht="13.5" x14ac:dyDescent="0.25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5"/>
    </row>
    <row r="1692" spans="1:14" ht="13.5" x14ac:dyDescent="0.25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5"/>
    </row>
    <row r="1693" spans="1:14" ht="13.5" x14ac:dyDescent="0.25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5"/>
    </row>
    <row r="1694" spans="1:14" ht="13.5" x14ac:dyDescent="0.2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5"/>
    </row>
    <row r="1695" spans="1:14" ht="13.5" x14ac:dyDescent="0.2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5"/>
    </row>
    <row r="1696" spans="1:14" ht="13.5" x14ac:dyDescent="0.2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5"/>
    </row>
    <row r="1697" spans="1:14" ht="13.5" x14ac:dyDescent="0.2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5"/>
    </row>
    <row r="1698" spans="1:14" ht="13.5" x14ac:dyDescent="0.2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5"/>
    </row>
    <row r="1699" spans="1:14" ht="13.5" x14ac:dyDescent="0.2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5"/>
    </row>
    <row r="1700" spans="1:14" ht="13.5" x14ac:dyDescent="0.2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5"/>
    </row>
    <row r="1701" spans="1:14" ht="13.5" x14ac:dyDescent="0.25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5"/>
    </row>
    <row r="1702" spans="1:14" ht="13.5" x14ac:dyDescent="0.25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5"/>
    </row>
    <row r="1703" spans="1:14" ht="13.5" x14ac:dyDescent="0.25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5"/>
    </row>
    <row r="1704" spans="1:14" ht="13.5" x14ac:dyDescent="0.25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5"/>
    </row>
    <row r="1705" spans="1:14" ht="13.5" x14ac:dyDescent="0.25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5"/>
    </row>
    <row r="1706" spans="1:14" ht="13.5" x14ac:dyDescent="0.2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5"/>
    </row>
    <row r="1707" spans="1:14" ht="13.5" x14ac:dyDescent="0.2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5"/>
    </row>
    <row r="1708" spans="1:14" ht="13.5" x14ac:dyDescent="0.2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5"/>
    </row>
    <row r="1709" spans="1:14" ht="13.5" x14ac:dyDescent="0.2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5"/>
    </row>
    <row r="1710" spans="1:14" ht="13.5" x14ac:dyDescent="0.25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5"/>
    </row>
    <row r="1711" spans="1:14" ht="13.5" x14ac:dyDescent="0.25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5"/>
    </row>
    <row r="1712" spans="1:14" ht="13.5" x14ac:dyDescent="0.25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5"/>
    </row>
    <row r="1713" spans="1:14" ht="13.5" x14ac:dyDescent="0.25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5"/>
    </row>
    <row r="1714" spans="1:14" ht="13.5" x14ac:dyDescent="0.25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5"/>
    </row>
    <row r="1715" spans="1:14" ht="13.5" x14ac:dyDescent="0.25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5"/>
    </row>
    <row r="1716" spans="1:14" ht="13.5" x14ac:dyDescent="0.25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5"/>
    </row>
    <row r="1717" spans="1:14" ht="13.5" x14ac:dyDescent="0.25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5"/>
    </row>
    <row r="1718" spans="1:14" ht="13.5" x14ac:dyDescent="0.25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5"/>
    </row>
    <row r="1719" spans="1:14" ht="13.5" x14ac:dyDescent="0.25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5"/>
    </row>
    <row r="1720" spans="1:14" ht="13.5" x14ac:dyDescent="0.25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5"/>
    </row>
    <row r="1721" spans="1:14" ht="13.5" x14ac:dyDescent="0.25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5"/>
    </row>
    <row r="1722" spans="1:14" ht="13.5" x14ac:dyDescent="0.25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5"/>
    </row>
    <row r="1723" spans="1:14" ht="13.5" x14ac:dyDescent="0.25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5"/>
    </row>
    <row r="1724" spans="1:14" ht="13.5" x14ac:dyDescent="0.25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5"/>
    </row>
    <row r="1725" spans="1:14" ht="13.5" x14ac:dyDescent="0.25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5"/>
    </row>
    <row r="1726" spans="1:14" ht="13.5" x14ac:dyDescent="0.25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5"/>
    </row>
    <row r="1727" spans="1:14" ht="13.5" x14ac:dyDescent="0.25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5"/>
    </row>
    <row r="1728" spans="1:14" ht="13.5" x14ac:dyDescent="0.2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5"/>
    </row>
    <row r="1729" spans="1:14" ht="13.5" x14ac:dyDescent="0.2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5"/>
    </row>
    <row r="1730" spans="1:14" ht="13.5" x14ac:dyDescent="0.25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5"/>
    </row>
    <row r="1731" spans="1:14" ht="13.5" x14ac:dyDescent="0.2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5"/>
    </row>
    <row r="1732" spans="1:14" ht="13.5" x14ac:dyDescent="0.25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5"/>
    </row>
    <row r="1733" spans="1:14" ht="13.5" x14ac:dyDescent="0.25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5"/>
    </row>
    <row r="1734" spans="1:14" ht="13.5" x14ac:dyDescent="0.2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5"/>
    </row>
    <row r="1735" spans="1:14" ht="13.5" x14ac:dyDescent="0.2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5"/>
    </row>
    <row r="1736" spans="1:14" ht="13.5" x14ac:dyDescent="0.2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5"/>
    </row>
    <row r="1737" spans="1:14" ht="13.5" x14ac:dyDescent="0.2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5"/>
    </row>
    <row r="1738" spans="1:14" ht="13.5" x14ac:dyDescent="0.2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5"/>
    </row>
    <row r="1739" spans="1:14" ht="13.5" x14ac:dyDescent="0.25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5"/>
    </row>
    <row r="1740" spans="1:14" ht="13.5" x14ac:dyDescent="0.25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5"/>
    </row>
    <row r="1741" spans="1:14" ht="13.5" x14ac:dyDescent="0.2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5"/>
    </row>
    <row r="1742" spans="1:14" ht="13.5" x14ac:dyDescent="0.25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5"/>
    </row>
    <row r="1743" spans="1:14" ht="13.5" x14ac:dyDescent="0.25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5"/>
    </row>
    <row r="1744" spans="1:14" ht="13.5" x14ac:dyDescent="0.2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5"/>
    </row>
    <row r="1745" spans="1:14" ht="13.5" x14ac:dyDescent="0.2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5"/>
    </row>
    <row r="1746" spans="1:14" ht="13.5" x14ac:dyDescent="0.25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5"/>
    </row>
    <row r="1747" spans="1:14" ht="13.5" x14ac:dyDescent="0.25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5"/>
    </row>
    <row r="1748" spans="1:14" ht="13.5" x14ac:dyDescent="0.25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5"/>
    </row>
    <row r="1749" spans="1:14" ht="13.5" x14ac:dyDescent="0.25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5"/>
    </row>
    <row r="1750" spans="1:14" ht="13.5" x14ac:dyDescent="0.25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5"/>
    </row>
    <row r="1751" spans="1:14" ht="13.5" x14ac:dyDescent="0.25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5"/>
    </row>
    <row r="1752" spans="1:14" ht="13.5" x14ac:dyDescent="0.2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5"/>
    </row>
    <row r="1753" spans="1:14" ht="13.5" x14ac:dyDescent="0.2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5"/>
    </row>
    <row r="1754" spans="1:14" ht="13.5" x14ac:dyDescent="0.2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5"/>
    </row>
    <row r="1755" spans="1:14" ht="13.5" x14ac:dyDescent="0.25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5"/>
    </row>
    <row r="1756" spans="1:14" ht="13.5" x14ac:dyDescent="0.25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5"/>
    </row>
    <row r="1757" spans="1:14" ht="13.5" x14ac:dyDescent="0.25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5"/>
    </row>
    <row r="1758" spans="1:14" ht="13.5" x14ac:dyDescent="0.25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5"/>
    </row>
    <row r="1759" spans="1:14" ht="13.5" x14ac:dyDescent="0.2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5"/>
    </row>
    <row r="1760" spans="1:14" ht="13.5" x14ac:dyDescent="0.25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5"/>
    </row>
    <row r="1761" spans="1:14" ht="13.5" x14ac:dyDescent="0.25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5"/>
    </row>
    <row r="1762" spans="1:14" ht="13.5" x14ac:dyDescent="0.2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5"/>
    </row>
    <row r="1763" spans="1:14" ht="13.5" x14ac:dyDescent="0.2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5"/>
    </row>
    <row r="1764" spans="1:14" ht="13.5" x14ac:dyDescent="0.2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5"/>
    </row>
    <row r="1765" spans="1:14" ht="13.5" x14ac:dyDescent="0.25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5"/>
    </row>
    <row r="1766" spans="1:14" ht="13.5" x14ac:dyDescent="0.25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5"/>
    </row>
    <row r="1767" spans="1:14" ht="13.5" x14ac:dyDescent="0.2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5"/>
    </row>
    <row r="1768" spans="1:14" ht="13.5" x14ac:dyDescent="0.2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5"/>
    </row>
    <row r="1769" spans="1:14" ht="13.5" x14ac:dyDescent="0.25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5"/>
    </row>
    <row r="1770" spans="1:14" ht="13.5" x14ac:dyDescent="0.25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5"/>
    </row>
    <row r="1771" spans="1:14" ht="13.5" x14ac:dyDescent="0.25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5"/>
    </row>
    <row r="1772" spans="1:14" ht="13.5" x14ac:dyDescent="0.25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5"/>
    </row>
    <row r="1773" spans="1:14" ht="13.5" x14ac:dyDescent="0.25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5"/>
    </row>
    <row r="1774" spans="1:14" ht="13.5" x14ac:dyDescent="0.25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5"/>
    </row>
    <row r="1775" spans="1:14" ht="13.5" x14ac:dyDescent="0.25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5"/>
    </row>
    <row r="1776" spans="1:14" ht="13.5" x14ac:dyDescent="0.25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5"/>
    </row>
    <row r="1777" spans="1:14" ht="13.5" x14ac:dyDescent="0.2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5"/>
    </row>
    <row r="1778" spans="1:14" ht="13.5" x14ac:dyDescent="0.2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5"/>
    </row>
    <row r="1779" spans="1:14" ht="13.5" x14ac:dyDescent="0.2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5"/>
    </row>
    <row r="1780" spans="1:14" ht="13.5" x14ac:dyDescent="0.2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5"/>
    </row>
    <row r="1781" spans="1:14" ht="13.5" x14ac:dyDescent="0.2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5"/>
    </row>
    <row r="1782" spans="1:14" ht="13.5" x14ac:dyDescent="0.2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5"/>
    </row>
    <row r="1783" spans="1:14" ht="13.5" x14ac:dyDescent="0.2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5"/>
    </row>
    <row r="1784" spans="1:14" ht="13.5" x14ac:dyDescent="0.25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5"/>
    </row>
    <row r="1785" spans="1:14" ht="13.5" x14ac:dyDescent="0.2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5"/>
    </row>
    <row r="1786" spans="1:14" ht="13.5" x14ac:dyDescent="0.25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5"/>
    </row>
    <row r="1787" spans="1:14" ht="13.5" x14ac:dyDescent="0.25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5"/>
    </row>
    <row r="1788" spans="1:14" ht="13.5" x14ac:dyDescent="0.25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5"/>
    </row>
    <row r="1789" spans="1:14" ht="13.5" x14ac:dyDescent="0.25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5"/>
    </row>
    <row r="1790" spans="1:14" ht="13.5" x14ac:dyDescent="0.25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5"/>
    </row>
    <row r="1791" spans="1:14" ht="13.5" x14ac:dyDescent="0.2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5"/>
    </row>
    <row r="1792" spans="1:14" ht="13.5" x14ac:dyDescent="0.25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5"/>
    </row>
    <row r="1793" spans="1:14" ht="13.5" x14ac:dyDescent="0.25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5"/>
    </row>
    <row r="1794" spans="1:14" ht="13.5" x14ac:dyDescent="0.25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5"/>
    </row>
    <row r="1795" spans="1:14" ht="13.5" x14ac:dyDescent="0.25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5"/>
    </row>
    <row r="1796" spans="1:14" ht="13.5" x14ac:dyDescent="0.2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5"/>
    </row>
    <row r="1797" spans="1:14" ht="13.5" x14ac:dyDescent="0.2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5"/>
    </row>
    <row r="1798" spans="1:14" ht="13.5" x14ac:dyDescent="0.25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5"/>
    </row>
    <row r="1799" spans="1:14" ht="13.5" x14ac:dyDescent="0.25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5"/>
    </row>
    <row r="1800" spans="1:14" ht="13.5" x14ac:dyDescent="0.25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5"/>
    </row>
    <row r="1801" spans="1:14" ht="13.5" x14ac:dyDescent="0.25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5"/>
    </row>
    <row r="1802" spans="1:14" ht="13.5" x14ac:dyDescent="0.2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5"/>
    </row>
    <row r="1803" spans="1:14" ht="13.5" x14ac:dyDescent="0.2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5"/>
    </row>
    <row r="1804" spans="1:14" ht="13.5" x14ac:dyDescent="0.25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5"/>
    </row>
    <row r="1805" spans="1:14" ht="13.5" x14ac:dyDescent="0.25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5"/>
    </row>
    <row r="1806" spans="1:14" ht="13.5" x14ac:dyDescent="0.25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5"/>
    </row>
    <row r="1807" spans="1:14" ht="13.5" x14ac:dyDescent="0.25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5"/>
    </row>
    <row r="1808" spans="1:14" ht="13.5" x14ac:dyDescent="0.25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5"/>
    </row>
    <row r="1809" spans="1:14" ht="13.5" x14ac:dyDescent="0.25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5"/>
    </row>
    <row r="1810" spans="1:14" ht="13.5" x14ac:dyDescent="0.25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5"/>
    </row>
    <row r="1811" spans="1:14" ht="13.5" x14ac:dyDescent="0.25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5"/>
    </row>
    <row r="1812" spans="1:14" ht="13.5" x14ac:dyDescent="0.2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5"/>
    </row>
    <row r="1813" spans="1:14" ht="13.5" x14ac:dyDescent="0.2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5"/>
    </row>
    <row r="1814" spans="1:14" ht="13.5" x14ac:dyDescent="0.2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5"/>
    </row>
    <row r="1815" spans="1:14" ht="13.5" x14ac:dyDescent="0.25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5"/>
    </row>
    <row r="1816" spans="1:14" ht="13.5" x14ac:dyDescent="0.25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5"/>
    </row>
    <row r="1817" spans="1:14" ht="13.5" x14ac:dyDescent="0.25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5"/>
    </row>
    <row r="1818" spans="1:14" ht="13.5" x14ac:dyDescent="0.25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5"/>
    </row>
    <row r="1819" spans="1:14" ht="13.5" x14ac:dyDescent="0.25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5"/>
    </row>
    <row r="1820" spans="1:14" ht="13.5" x14ac:dyDescent="0.25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5"/>
    </row>
    <row r="1821" spans="1:14" ht="13.5" x14ac:dyDescent="0.25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5"/>
    </row>
    <row r="1822" spans="1:14" ht="13.5" x14ac:dyDescent="0.25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5"/>
    </row>
    <row r="1823" spans="1:14" ht="13.5" x14ac:dyDescent="0.2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5"/>
    </row>
    <row r="1824" spans="1:14" ht="13.5" x14ac:dyDescent="0.25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5"/>
    </row>
    <row r="1825" spans="1:14" ht="13.5" x14ac:dyDescent="0.25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5"/>
    </row>
    <row r="1826" spans="1:14" ht="13.5" x14ac:dyDescent="0.2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5"/>
    </row>
    <row r="1827" spans="1:14" ht="13.5" x14ac:dyDescent="0.2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5"/>
    </row>
    <row r="1828" spans="1:14" ht="13.5" x14ac:dyDescent="0.25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5"/>
    </row>
    <row r="1829" spans="1:14" ht="13.5" x14ac:dyDescent="0.25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5"/>
    </row>
    <row r="1830" spans="1:14" ht="13.5" x14ac:dyDescent="0.2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5"/>
    </row>
    <row r="1831" spans="1:14" ht="13.5" x14ac:dyDescent="0.25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5"/>
    </row>
    <row r="1832" spans="1:14" ht="13.5" x14ac:dyDescent="0.25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5"/>
    </row>
    <row r="1833" spans="1:14" ht="13.5" x14ac:dyDescent="0.2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5"/>
    </row>
    <row r="1834" spans="1:14" ht="13.5" x14ac:dyDescent="0.2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5"/>
    </row>
    <row r="1835" spans="1:14" ht="13.5" x14ac:dyDescent="0.25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5"/>
    </row>
    <row r="1836" spans="1:14" ht="13.5" x14ac:dyDescent="0.25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5"/>
    </row>
    <row r="1837" spans="1:14" ht="13.5" x14ac:dyDescent="0.2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5"/>
    </row>
    <row r="1838" spans="1:14" ht="13.5" x14ac:dyDescent="0.25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5"/>
    </row>
    <row r="1839" spans="1:14" ht="13.5" x14ac:dyDescent="0.25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5"/>
    </row>
    <row r="1840" spans="1:14" ht="13.5" x14ac:dyDescent="0.25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5"/>
    </row>
    <row r="1841" spans="1:14" ht="13.5" x14ac:dyDescent="0.25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5"/>
    </row>
    <row r="1842" spans="1:14" ht="13.5" x14ac:dyDescent="0.25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5"/>
    </row>
    <row r="1843" spans="1:14" ht="13.5" x14ac:dyDescent="0.25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5"/>
    </row>
    <row r="1844" spans="1:14" ht="13.5" x14ac:dyDescent="0.25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5"/>
    </row>
    <row r="1845" spans="1:14" ht="13.5" x14ac:dyDescent="0.25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5"/>
    </row>
    <row r="1846" spans="1:14" ht="13.5" x14ac:dyDescent="0.2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5"/>
    </row>
    <row r="1847" spans="1:14" ht="13.5" x14ac:dyDescent="0.2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5"/>
    </row>
    <row r="1848" spans="1:14" ht="13.5" x14ac:dyDescent="0.25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5"/>
    </row>
    <row r="1849" spans="1:14" ht="13.5" x14ac:dyDescent="0.2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5"/>
    </row>
    <row r="1850" spans="1:14" ht="13.5" x14ac:dyDescent="0.25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5"/>
    </row>
    <row r="1851" spans="1:14" ht="13.5" x14ac:dyDescent="0.25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5"/>
    </row>
    <row r="1852" spans="1:14" ht="13.5" x14ac:dyDescent="0.2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5"/>
    </row>
    <row r="1853" spans="1:14" ht="13.5" x14ac:dyDescent="0.2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5"/>
    </row>
    <row r="1854" spans="1:14" ht="13.5" x14ac:dyDescent="0.25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5"/>
    </row>
    <row r="1855" spans="1:14" ht="13.5" x14ac:dyDescent="0.25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5"/>
    </row>
    <row r="1856" spans="1:14" ht="13.5" x14ac:dyDescent="0.25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5"/>
    </row>
    <row r="1857" spans="1:14" ht="13.5" x14ac:dyDescent="0.25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5"/>
    </row>
    <row r="1858" spans="1:14" ht="13.5" x14ac:dyDescent="0.25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5"/>
    </row>
    <row r="1859" spans="1:14" ht="13.5" x14ac:dyDescent="0.25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5"/>
    </row>
    <row r="1860" spans="1:14" ht="13.5" x14ac:dyDescent="0.25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5"/>
    </row>
    <row r="1861" spans="1:14" ht="13.5" x14ac:dyDescent="0.25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5"/>
    </row>
    <row r="1862" spans="1:14" ht="13.5" x14ac:dyDescent="0.2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5"/>
    </row>
    <row r="1863" spans="1:14" ht="13.5" x14ac:dyDescent="0.25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5"/>
    </row>
    <row r="1864" spans="1:14" ht="13.5" x14ac:dyDescent="0.25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5"/>
    </row>
    <row r="1865" spans="1:14" ht="13.5" x14ac:dyDescent="0.2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5"/>
    </row>
    <row r="1866" spans="1:14" ht="13.5" x14ac:dyDescent="0.2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5"/>
    </row>
    <row r="1867" spans="1:14" ht="13.5" x14ac:dyDescent="0.2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5"/>
    </row>
    <row r="1868" spans="1:14" ht="13.5" x14ac:dyDescent="0.25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5"/>
    </row>
    <row r="1869" spans="1:14" ht="13.5" x14ac:dyDescent="0.25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5"/>
    </row>
    <row r="1870" spans="1:14" ht="13.5" x14ac:dyDescent="0.25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5"/>
    </row>
    <row r="1871" spans="1:14" ht="13.5" x14ac:dyDescent="0.25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5"/>
    </row>
    <row r="1872" spans="1:14" ht="13.5" x14ac:dyDescent="0.2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5"/>
    </row>
    <row r="1873" spans="1:14" ht="13.5" x14ac:dyDescent="0.2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5"/>
    </row>
    <row r="1874" spans="1:14" ht="13.5" x14ac:dyDescent="0.2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5"/>
    </row>
    <row r="1875" spans="1:14" ht="13.5" x14ac:dyDescent="0.25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5"/>
    </row>
    <row r="1876" spans="1:14" ht="13.5" x14ac:dyDescent="0.25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5"/>
    </row>
    <row r="1877" spans="1:14" ht="13.5" x14ac:dyDescent="0.25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5"/>
    </row>
    <row r="1878" spans="1:14" ht="13.5" x14ac:dyDescent="0.25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5"/>
    </row>
    <row r="1879" spans="1:14" ht="13.5" x14ac:dyDescent="0.25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5"/>
    </row>
    <row r="1880" spans="1:14" ht="13.5" x14ac:dyDescent="0.25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5"/>
    </row>
    <row r="1881" spans="1:14" ht="13.5" x14ac:dyDescent="0.25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5"/>
    </row>
    <row r="1882" spans="1:14" ht="13.5" x14ac:dyDescent="0.25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5"/>
    </row>
    <row r="1883" spans="1:14" ht="13.5" x14ac:dyDescent="0.25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5"/>
    </row>
    <row r="1884" spans="1:14" ht="13.5" x14ac:dyDescent="0.25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5"/>
    </row>
    <row r="1885" spans="1:14" ht="13.5" x14ac:dyDescent="0.25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5"/>
    </row>
    <row r="1886" spans="1:14" ht="13.5" x14ac:dyDescent="0.25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5"/>
    </row>
    <row r="1887" spans="1:14" ht="13.5" x14ac:dyDescent="0.25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5"/>
    </row>
    <row r="1888" spans="1:14" ht="13.5" x14ac:dyDescent="0.25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5"/>
    </row>
    <row r="1889" spans="1:14" ht="13.5" x14ac:dyDescent="0.25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5"/>
    </row>
    <row r="1890" spans="1:14" ht="13.5" x14ac:dyDescent="0.25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5"/>
    </row>
    <row r="1891" spans="1:14" ht="13.5" x14ac:dyDescent="0.25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5"/>
    </row>
    <row r="1892" spans="1:14" ht="13.5" x14ac:dyDescent="0.25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5"/>
    </row>
    <row r="1893" spans="1:14" ht="13.5" x14ac:dyDescent="0.25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5"/>
    </row>
    <row r="1894" spans="1:14" ht="13.5" x14ac:dyDescent="0.25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5"/>
    </row>
    <row r="1895" spans="1:14" ht="13.5" x14ac:dyDescent="0.25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5"/>
    </row>
    <row r="1896" spans="1:14" ht="13.5" x14ac:dyDescent="0.25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5"/>
    </row>
    <row r="1897" spans="1:14" ht="13.5" x14ac:dyDescent="0.25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5"/>
    </row>
    <row r="1898" spans="1:14" ht="13.5" x14ac:dyDescent="0.25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5"/>
    </row>
    <row r="1899" spans="1:14" ht="13.5" x14ac:dyDescent="0.25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5"/>
    </row>
    <row r="1900" spans="1:14" ht="13.5" x14ac:dyDescent="0.25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5"/>
    </row>
    <row r="1901" spans="1:14" ht="13.5" x14ac:dyDescent="0.25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5"/>
    </row>
    <row r="1902" spans="1:14" ht="13.5" x14ac:dyDescent="0.25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5"/>
    </row>
    <row r="1903" spans="1:14" ht="13.5" x14ac:dyDescent="0.25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5"/>
    </row>
    <row r="1904" spans="1:14" ht="13.5" x14ac:dyDescent="0.25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5"/>
    </row>
    <row r="1905" spans="1:14" ht="13.5" x14ac:dyDescent="0.25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5"/>
    </row>
    <row r="1906" spans="1:14" ht="13.5" x14ac:dyDescent="0.25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5"/>
    </row>
    <row r="1907" spans="1:14" ht="13.5" x14ac:dyDescent="0.25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5"/>
    </row>
    <row r="1908" spans="1:14" ht="13.5" x14ac:dyDescent="0.25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5"/>
    </row>
    <row r="1909" spans="1:14" ht="13.5" x14ac:dyDescent="0.25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5"/>
    </row>
    <row r="1910" spans="1:14" ht="13.5" x14ac:dyDescent="0.25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5"/>
    </row>
    <row r="1911" spans="1:14" ht="13.5" x14ac:dyDescent="0.25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5"/>
    </row>
    <row r="1912" spans="1:14" ht="13.5" x14ac:dyDescent="0.25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5"/>
    </row>
    <row r="1913" spans="1:14" ht="13.5" x14ac:dyDescent="0.25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5"/>
    </row>
    <row r="1914" spans="1:14" ht="13.5" x14ac:dyDescent="0.25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5"/>
    </row>
    <row r="1915" spans="1:14" ht="13.5" x14ac:dyDescent="0.25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5"/>
    </row>
    <row r="1916" spans="1:14" ht="13.5" x14ac:dyDescent="0.25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5"/>
    </row>
    <row r="1917" spans="1:14" ht="13.5" x14ac:dyDescent="0.25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5"/>
    </row>
    <row r="1918" spans="1:14" ht="13.5" x14ac:dyDescent="0.25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5"/>
    </row>
    <row r="1919" spans="1:14" ht="13.5" x14ac:dyDescent="0.25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5"/>
    </row>
    <row r="1920" spans="1:14" ht="13.5" x14ac:dyDescent="0.25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5"/>
    </row>
    <row r="1921" spans="1:14" ht="13.5" x14ac:dyDescent="0.25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5"/>
    </row>
    <row r="1922" spans="1:14" ht="13.5" x14ac:dyDescent="0.25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5"/>
    </row>
    <row r="1923" spans="1:14" ht="13.5" x14ac:dyDescent="0.25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5"/>
    </row>
    <row r="1924" spans="1:14" ht="13.5" x14ac:dyDescent="0.25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5"/>
    </row>
    <row r="1925" spans="1:14" ht="13.5" x14ac:dyDescent="0.25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5"/>
    </row>
    <row r="1926" spans="1:14" ht="13.5" x14ac:dyDescent="0.25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5"/>
    </row>
    <row r="1927" spans="1:14" ht="13.5" x14ac:dyDescent="0.25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5"/>
    </row>
    <row r="1928" spans="1:14" ht="13.5" x14ac:dyDescent="0.25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5"/>
    </row>
    <row r="1929" spans="1:14" ht="13.5" x14ac:dyDescent="0.25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5"/>
    </row>
    <row r="1930" spans="1:14" ht="13.5" x14ac:dyDescent="0.25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5"/>
    </row>
    <row r="1931" spans="1:14" ht="13.5" x14ac:dyDescent="0.25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5"/>
    </row>
    <row r="1932" spans="1:14" ht="13.5" x14ac:dyDescent="0.25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5"/>
    </row>
    <row r="1933" spans="1:14" ht="13.5" x14ac:dyDescent="0.25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5"/>
    </row>
    <row r="1934" spans="1:14" ht="13.5" x14ac:dyDescent="0.25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5"/>
    </row>
    <row r="1935" spans="1:14" ht="13.5" x14ac:dyDescent="0.25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5"/>
    </row>
    <row r="1936" spans="1:14" ht="13.5" x14ac:dyDescent="0.25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5"/>
    </row>
    <row r="1937" spans="1:14" ht="13.5" x14ac:dyDescent="0.25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5"/>
    </row>
    <row r="1938" spans="1:14" ht="13.5" x14ac:dyDescent="0.25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5"/>
    </row>
    <row r="1939" spans="1:14" ht="13.5" x14ac:dyDescent="0.25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5"/>
    </row>
    <row r="1940" spans="1:14" ht="13.5" x14ac:dyDescent="0.25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5"/>
    </row>
    <row r="1941" spans="1:14" ht="13.5" x14ac:dyDescent="0.25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5"/>
    </row>
    <row r="1942" spans="1:14" ht="13.5" x14ac:dyDescent="0.25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5"/>
    </row>
    <row r="1943" spans="1:14" ht="13.5" x14ac:dyDescent="0.25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5"/>
    </row>
    <row r="1944" spans="1:14" ht="13.5" x14ac:dyDescent="0.25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5"/>
    </row>
    <row r="1945" spans="1:14" ht="13.5" x14ac:dyDescent="0.25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5"/>
    </row>
    <row r="1946" spans="1:14" ht="13.5" x14ac:dyDescent="0.25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5"/>
    </row>
    <row r="1947" spans="1:14" ht="13.5" x14ac:dyDescent="0.25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5"/>
    </row>
    <row r="1948" spans="1:14" ht="13.5" x14ac:dyDescent="0.25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5"/>
    </row>
    <row r="1949" spans="1:14" ht="13.5" x14ac:dyDescent="0.25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5"/>
    </row>
    <row r="1950" spans="1:14" ht="13.5" x14ac:dyDescent="0.25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5"/>
    </row>
    <row r="1951" spans="1:14" ht="13.5" x14ac:dyDescent="0.25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5"/>
    </row>
    <row r="1952" spans="1:14" ht="13.5" x14ac:dyDescent="0.25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5"/>
    </row>
    <row r="1953" spans="1:14" ht="13.5" x14ac:dyDescent="0.25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5"/>
    </row>
    <row r="1954" spans="1:14" ht="13.5" x14ac:dyDescent="0.25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5"/>
    </row>
    <row r="1955" spans="1:14" ht="13.5" x14ac:dyDescent="0.25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5"/>
    </row>
    <row r="1956" spans="1:14" ht="13.5" x14ac:dyDescent="0.25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5"/>
    </row>
    <row r="1957" spans="1:14" ht="13.5" x14ac:dyDescent="0.25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5"/>
    </row>
    <row r="1958" spans="1:14" ht="13.5" x14ac:dyDescent="0.25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5"/>
    </row>
    <row r="1959" spans="1:14" ht="13.5" x14ac:dyDescent="0.25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5"/>
    </row>
    <row r="1960" spans="1:14" ht="13.5" x14ac:dyDescent="0.25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5"/>
    </row>
    <row r="1961" spans="1:14" ht="13.5" x14ac:dyDescent="0.25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5"/>
    </row>
    <row r="1962" spans="1:14" ht="13.5" x14ac:dyDescent="0.25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5"/>
    </row>
    <row r="1963" spans="1:14" ht="13.5" x14ac:dyDescent="0.25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5"/>
    </row>
    <row r="1964" spans="1:14" ht="13.5" x14ac:dyDescent="0.25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5"/>
    </row>
    <row r="1965" spans="1:14" ht="13.5" x14ac:dyDescent="0.25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5"/>
    </row>
    <row r="1966" spans="1:14" ht="13.5" x14ac:dyDescent="0.25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5"/>
    </row>
    <row r="1967" spans="1:14" ht="13.5" x14ac:dyDescent="0.25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5"/>
    </row>
    <row r="1968" spans="1:14" ht="13.5" x14ac:dyDescent="0.25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5"/>
    </row>
    <row r="1969" spans="1:14" ht="13.5" x14ac:dyDescent="0.25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5"/>
    </row>
    <row r="1970" spans="1:14" ht="13.5" x14ac:dyDescent="0.25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5"/>
    </row>
    <row r="1971" spans="1:14" ht="13.5" x14ac:dyDescent="0.25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5"/>
    </row>
    <row r="1972" spans="1:14" ht="13.5" x14ac:dyDescent="0.25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5"/>
    </row>
    <row r="1973" spans="1:14" ht="13.5" x14ac:dyDescent="0.25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5"/>
    </row>
    <row r="1974" spans="1:14" ht="13.5" x14ac:dyDescent="0.25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5"/>
    </row>
    <row r="1975" spans="1:14" ht="13.5" x14ac:dyDescent="0.25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5"/>
    </row>
    <row r="1976" spans="1:14" ht="13.5" x14ac:dyDescent="0.25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5"/>
    </row>
    <row r="1977" spans="1:14" ht="13.5" x14ac:dyDescent="0.25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5"/>
    </row>
    <row r="1978" spans="1:14" ht="13.5" x14ac:dyDescent="0.25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5"/>
    </row>
    <row r="1979" spans="1:14" ht="13.5" x14ac:dyDescent="0.25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5"/>
    </row>
    <row r="1980" spans="1:14" ht="13.5" x14ac:dyDescent="0.25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5"/>
    </row>
    <row r="1981" spans="1:14" ht="13.5" x14ac:dyDescent="0.25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5"/>
    </row>
    <row r="1982" spans="1:14" ht="13.5" x14ac:dyDescent="0.25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5"/>
    </row>
    <row r="1983" spans="1:14" ht="13.5" x14ac:dyDescent="0.25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5"/>
    </row>
    <row r="1984" spans="1:14" ht="13.5" x14ac:dyDescent="0.25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5"/>
    </row>
    <row r="1985" spans="1:14" ht="13.5" x14ac:dyDescent="0.25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5"/>
    </row>
    <row r="1986" spans="1:14" ht="13.5" x14ac:dyDescent="0.25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5"/>
    </row>
    <row r="1987" spans="1:14" ht="13.5" x14ac:dyDescent="0.25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5"/>
    </row>
    <row r="1988" spans="1:14" ht="13.5" x14ac:dyDescent="0.25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5"/>
    </row>
    <row r="1989" spans="1:14" ht="13.5" x14ac:dyDescent="0.25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5"/>
    </row>
    <row r="1990" spans="1:14" ht="13.5" x14ac:dyDescent="0.25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5"/>
    </row>
    <row r="1991" spans="1:14" ht="13.5" x14ac:dyDescent="0.25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5"/>
    </row>
    <row r="1992" spans="1:14" ht="13.5" x14ac:dyDescent="0.25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5"/>
    </row>
    <row r="1993" spans="1:14" ht="13.5" x14ac:dyDescent="0.25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5"/>
    </row>
    <row r="1994" spans="1:14" ht="13.5" x14ac:dyDescent="0.25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5"/>
    </row>
    <row r="1995" spans="1:14" ht="13.5" x14ac:dyDescent="0.25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5"/>
    </row>
    <row r="1996" spans="1:14" ht="13.5" x14ac:dyDescent="0.25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5"/>
    </row>
    <row r="1997" spans="1:14" ht="13.5" x14ac:dyDescent="0.25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5"/>
    </row>
    <row r="1998" spans="1:14" ht="13.5" x14ac:dyDescent="0.25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5"/>
    </row>
    <row r="1999" spans="1:14" ht="13.5" x14ac:dyDescent="0.25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5"/>
    </row>
    <row r="2000" spans="1:14" ht="13.5" x14ac:dyDescent="0.25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5"/>
    </row>
    <row r="2001" spans="1:14" ht="13.5" x14ac:dyDescent="0.25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5"/>
    </row>
    <row r="2002" spans="1:14" ht="13.5" x14ac:dyDescent="0.25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5"/>
    </row>
    <row r="2003" spans="1:14" ht="13.5" x14ac:dyDescent="0.25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5"/>
    </row>
    <row r="2004" spans="1:14" ht="13.5" x14ac:dyDescent="0.25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5"/>
    </row>
    <row r="2005" spans="1:14" ht="13.5" x14ac:dyDescent="0.25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5"/>
    </row>
    <row r="2006" spans="1:14" ht="13.5" x14ac:dyDescent="0.25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5"/>
    </row>
    <row r="2007" spans="1:14" ht="13.5" x14ac:dyDescent="0.25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5"/>
    </row>
    <row r="2008" spans="1:14" ht="13.5" x14ac:dyDescent="0.25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5"/>
    </row>
    <row r="2009" spans="1:14" ht="13.5" x14ac:dyDescent="0.25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5"/>
    </row>
    <row r="2010" spans="1:14" ht="13.5" x14ac:dyDescent="0.25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5"/>
    </row>
    <row r="2011" spans="1:14" ht="13.5" x14ac:dyDescent="0.25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5"/>
    </row>
    <row r="2012" spans="1:14" ht="13.5" x14ac:dyDescent="0.25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5"/>
    </row>
    <row r="2013" spans="1:14" ht="13.5" x14ac:dyDescent="0.25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5"/>
    </row>
    <row r="2014" spans="1:14" ht="13.5" x14ac:dyDescent="0.25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5"/>
    </row>
    <row r="2015" spans="1:14" ht="13.5" x14ac:dyDescent="0.25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5"/>
    </row>
    <row r="2016" spans="1:14" ht="13.5" x14ac:dyDescent="0.25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5"/>
    </row>
    <row r="2017" spans="1:14" ht="13.5" x14ac:dyDescent="0.25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5"/>
    </row>
    <row r="2018" spans="1:14" ht="13.5" x14ac:dyDescent="0.25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5"/>
    </row>
    <row r="2019" spans="1:14" ht="13.5" x14ac:dyDescent="0.25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5"/>
    </row>
    <row r="2020" spans="1:14" ht="13.5" x14ac:dyDescent="0.25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5"/>
    </row>
    <row r="2021" spans="1:14" ht="13.5" x14ac:dyDescent="0.25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5"/>
    </row>
    <row r="2022" spans="1:14" ht="13.5" x14ac:dyDescent="0.25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5"/>
    </row>
    <row r="2023" spans="1:14" ht="13.5" x14ac:dyDescent="0.25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5"/>
    </row>
    <row r="2024" spans="1:14" ht="13.5" x14ac:dyDescent="0.25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5"/>
    </row>
    <row r="2025" spans="1:14" ht="13.5" x14ac:dyDescent="0.25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5"/>
    </row>
    <row r="2026" spans="1:14" ht="13.5" x14ac:dyDescent="0.25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5"/>
    </row>
    <row r="2027" spans="1:14" ht="13.5" x14ac:dyDescent="0.25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5"/>
    </row>
    <row r="2028" spans="1:14" ht="13.5" x14ac:dyDescent="0.25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5"/>
    </row>
    <row r="2029" spans="1:14" ht="13.5" x14ac:dyDescent="0.25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5"/>
    </row>
    <row r="2030" spans="1:14" ht="13.5" x14ac:dyDescent="0.25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5"/>
    </row>
    <row r="2031" spans="1:14" ht="13.5" x14ac:dyDescent="0.25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5"/>
    </row>
    <row r="2032" spans="1:14" ht="13.5" x14ac:dyDescent="0.25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5"/>
    </row>
    <row r="2033" spans="1:14" ht="13.5" x14ac:dyDescent="0.25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5"/>
    </row>
    <row r="2034" spans="1:14" ht="13.5" x14ac:dyDescent="0.25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5"/>
    </row>
    <row r="2035" spans="1:14" ht="13.5" x14ac:dyDescent="0.25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5"/>
    </row>
    <row r="2036" spans="1:14" ht="13.5" x14ac:dyDescent="0.25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5"/>
    </row>
    <row r="2037" spans="1:14" ht="13.5" x14ac:dyDescent="0.25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5"/>
    </row>
    <row r="2038" spans="1:14" ht="13.5" x14ac:dyDescent="0.25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5"/>
    </row>
    <row r="2039" spans="1:14" ht="13.5" x14ac:dyDescent="0.25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5"/>
    </row>
    <row r="2040" spans="1:14" ht="13.5" x14ac:dyDescent="0.25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5"/>
    </row>
    <row r="2041" spans="1:14" ht="13.5" x14ac:dyDescent="0.25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5"/>
    </row>
    <row r="2042" spans="1:14" ht="13.5" x14ac:dyDescent="0.25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5"/>
    </row>
    <row r="2043" spans="1:14" ht="13.5" x14ac:dyDescent="0.25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5"/>
    </row>
    <row r="2044" spans="1:14" ht="13.5" x14ac:dyDescent="0.25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5"/>
    </row>
    <row r="2045" spans="1:14" ht="13.5" x14ac:dyDescent="0.25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5"/>
    </row>
    <row r="2046" spans="1:14" ht="13.5" x14ac:dyDescent="0.25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5"/>
    </row>
    <row r="2047" spans="1:14" ht="13.5" x14ac:dyDescent="0.25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5"/>
    </row>
    <row r="2048" spans="1:14" ht="13.5" x14ac:dyDescent="0.25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5"/>
    </row>
    <row r="2049" spans="1:14" ht="13.5" x14ac:dyDescent="0.25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5"/>
    </row>
    <row r="2050" spans="1:14" ht="13.5" x14ac:dyDescent="0.25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5"/>
    </row>
    <row r="2051" spans="1:14" ht="13.5" x14ac:dyDescent="0.25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5"/>
    </row>
    <row r="2052" spans="1:14" ht="13.5" x14ac:dyDescent="0.25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5"/>
    </row>
    <row r="2053" spans="1:14" ht="13.5" x14ac:dyDescent="0.25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5"/>
    </row>
    <row r="2054" spans="1:14" ht="13.5" x14ac:dyDescent="0.25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5"/>
    </row>
    <row r="2055" spans="1:14" ht="13.5" x14ac:dyDescent="0.25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5"/>
    </row>
    <row r="2056" spans="1:14" ht="13.5" x14ac:dyDescent="0.25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5"/>
    </row>
    <row r="2057" spans="1:14" ht="13.5" x14ac:dyDescent="0.25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5"/>
    </row>
    <row r="2058" spans="1:14" ht="13.5" x14ac:dyDescent="0.25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5"/>
    </row>
    <row r="2059" spans="1:14" ht="13.5" x14ac:dyDescent="0.25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5"/>
    </row>
    <row r="2060" spans="1:14" ht="13.5" x14ac:dyDescent="0.25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5"/>
    </row>
    <row r="2061" spans="1:14" ht="13.5" x14ac:dyDescent="0.25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5"/>
    </row>
    <row r="2062" spans="1:14" ht="13.5" x14ac:dyDescent="0.25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5"/>
    </row>
    <row r="2063" spans="1:14" ht="13.5" x14ac:dyDescent="0.25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5"/>
    </row>
    <row r="2064" spans="1:14" ht="13.5" x14ac:dyDescent="0.25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5"/>
    </row>
    <row r="2065" spans="1:14" ht="13.5" x14ac:dyDescent="0.25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5"/>
    </row>
    <row r="2066" spans="1:14" ht="13.5" x14ac:dyDescent="0.25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5"/>
    </row>
    <row r="2067" spans="1:14" ht="13.5" x14ac:dyDescent="0.25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5"/>
    </row>
    <row r="2068" spans="1:14" ht="13.5" x14ac:dyDescent="0.25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5"/>
    </row>
    <row r="2069" spans="1:14" ht="13.5" x14ac:dyDescent="0.25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5"/>
    </row>
    <row r="2070" spans="1:14" ht="13.5" x14ac:dyDescent="0.25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5"/>
    </row>
    <row r="2071" spans="1:14" ht="13.5" x14ac:dyDescent="0.25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5"/>
    </row>
    <row r="2072" spans="1:14" ht="13.5" x14ac:dyDescent="0.25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5"/>
    </row>
    <row r="2073" spans="1:14" ht="13.5" x14ac:dyDescent="0.25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5"/>
    </row>
    <row r="2074" spans="1:14" ht="13.5" x14ac:dyDescent="0.25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5"/>
    </row>
    <row r="2075" spans="1:14" ht="13.5" x14ac:dyDescent="0.25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5"/>
    </row>
    <row r="2076" spans="1:14" ht="13.5" x14ac:dyDescent="0.25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5"/>
    </row>
    <row r="2077" spans="1:14" ht="13.5" x14ac:dyDescent="0.25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5"/>
    </row>
    <row r="2078" spans="1:14" ht="13.5" x14ac:dyDescent="0.25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5"/>
    </row>
    <row r="2079" spans="1:14" ht="13.5" x14ac:dyDescent="0.25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5"/>
    </row>
    <row r="2080" spans="1:14" ht="13.5" x14ac:dyDescent="0.25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5"/>
    </row>
    <row r="2081" spans="1:14" ht="13.5" x14ac:dyDescent="0.25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5"/>
    </row>
    <row r="2082" spans="1:14" ht="13.5" x14ac:dyDescent="0.25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5"/>
    </row>
    <row r="2083" spans="1:14" ht="13.5" x14ac:dyDescent="0.25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5"/>
    </row>
    <row r="2084" spans="1:14" ht="13.5" x14ac:dyDescent="0.25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5"/>
    </row>
    <row r="2085" spans="1:14" ht="13.5" x14ac:dyDescent="0.25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5"/>
    </row>
    <row r="2086" spans="1:14" ht="13.5" x14ac:dyDescent="0.25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5"/>
    </row>
    <row r="2087" spans="1:14" ht="13.5" x14ac:dyDescent="0.25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5"/>
    </row>
    <row r="2088" spans="1:14" ht="13.5" x14ac:dyDescent="0.25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5"/>
    </row>
    <row r="2089" spans="1:14" ht="13.5" x14ac:dyDescent="0.25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5"/>
    </row>
    <row r="2090" spans="1:14" ht="13.5" x14ac:dyDescent="0.25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5"/>
    </row>
    <row r="2091" spans="1:14" ht="13.5" x14ac:dyDescent="0.25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5"/>
    </row>
    <row r="2092" spans="1:14" ht="13.5" x14ac:dyDescent="0.25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5"/>
    </row>
    <row r="2093" spans="1:14" ht="13.5" x14ac:dyDescent="0.25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5"/>
    </row>
    <row r="2094" spans="1:14" ht="13.5" x14ac:dyDescent="0.25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5"/>
    </row>
    <row r="2095" spans="1:14" ht="13.5" x14ac:dyDescent="0.25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5"/>
    </row>
    <row r="2096" spans="1:14" ht="13.5" x14ac:dyDescent="0.25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5"/>
    </row>
    <row r="2097" spans="1:14" ht="13.5" x14ac:dyDescent="0.25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5"/>
    </row>
    <row r="2098" spans="1:14" ht="13.5" x14ac:dyDescent="0.25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5"/>
    </row>
    <row r="2099" spans="1:14" ht="13.5" x14ac:dyDescent="0.25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5"/>
    </row>
    <row r="2100" spans="1:14" ht="13.5" x14ac:dyDescent="0.25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5"/>
    </row>
    <row r="2101" spans="1:14" ht="13.5" x14ac:dyDescent="0.25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5"/>
    </row>
    <row r="2102" spans="1:14" ht="13.5" x14ac:dyDescent="0.25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5"/>
    </row>
    <row r="2103" spans="1:14" ht="13.5" x14ac:dyDescent="0.25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5"/>
    </row>
    <row r="2104" spans="1:14" ht="13.5" x14ac:dyDescent="0.25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5"/>
    </row>
    <row r="2105" spans="1:14" ht="13.5" x14ac:dyDescent="0.25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5"/>
    </row>
    <row r="2106" spans="1:14" ht="13.5" x14ac:dyDescent="0.25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5"/>
    </row>
    <row r="2107" spans="1:14" ht="13.5" x14ac:dyDescent="0.25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5"/>
    </row>
    <row r="2108" spans="1:14" ht="13.5" x14ac:dyDescent="0.25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5"/>
    </row>
    <row r="2109" spans="1:14" ht="13.5" x14ac:dyDescent="0.25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5"/>
    </row>
    <row r="2110" spans="1:14" ht="13.5" x14ac:dyDescent="0.25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5"/>
    </row>
    <row r="2111" spans="1:14" ht="13.5" x14ac:dyDescent="0.25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5"/>
    </row>
    <row r="2112" spans="1:14" ht="13.5" x14ac:dyDescent="0.25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5"/>
    </row>
    <row r="2113" spans="1:14" ht="13.5" x14ac:dyDescent="0.25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5"/>
    </row>
    <row r="2114" spans="1:14" ht="13.5" x14ac:dyDescent="0.25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5"/>
    </row>
    <row r="2115" spans="1:14" ht="13.5" x14ac:dyDescent="0.25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5"/>
    </row>
    <row r="2116" spans="1:14" ht="13.5" x14ac:dyDescent="0.25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5"/>
    </row>
    <row r="2117" spans="1:14" ht="13.5" x14ac:dyDescent="0.25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5"/>
    </row>
    <row r="2118" spans="1:14" ht="13.5" x14ac:dyDescent="0.25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5"/>
    </row>
    <row r="2119" spans="1:14" ht="13.5" x14ac:dyDescent="0.25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5"/>
    </row>
    <row r="2120" spans="1:14" ht="13.5" x14ac:dyDescent="0.25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5"/>
    </row>
    <row r="2121" spans="1:14" ht="13.5" x14ac:dyDescent="0.25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5"/>
    </row>
    <row r="2122" spans="1:14" ht="13.5" x14ac:dyDescent="0.25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5"/>
    </row>
    <row r="2123" spans="1:14" ht="13.5" x14ac:dyDescent="0.25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5"/>
    </row>
    <row r="2124" spans="1:14" ht="13.5" x14ac:dyDescent="0.25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5"/>
    </row>
    <row r="2125" spans="1:14" ht="13.5" x14ac:dyDescent="0.25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5"/>
    </row>
    <row r="2126" spans="1:14" ht="13.5" x14ac:dyDescent="0.25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5"/>
    </row>
    <row r="2127" spans="1:14" ht="13.5" x14ac:dyDescent="0.25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5"/>
    </row>
    <row r="2128" spans="1:14" ht="13.5" x14ac:dyDescent="0.25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5"/>
    </row>
    <row r="2129" spans="1:14" ht="13.5" x14ac:dyDescent="0.25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5"/>
    </row>
    <row r="2130" spans="1:14" ht="13.5" x14ac:dyDescent="0.25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5"/>
    </row>
    <row r="2131" spans="1:14" ht="13.5" x14ac:dyDescent="0.25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5"/>
    </row>
    <row r="2132" spans="1:14" ht="13.5" x14ac:dyDescent="0.25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5"/>
    </row>
    <row r="2133" spans="1:14" ht="13.5" x14ac:dyDescent="0.25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5"/>
    </row>
    <row r="2134" spans="1:14" ht="13.5" x14ac:dyDescent="0.25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5"/>
    </row>
    <row r="2135" spans="1:14" ht="13.5" x14ac:dyDescent="0.25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5"/>
    </row>
    <row r="2136" spans="1:14" ht="13.5" x14ac:dyDescent="0.25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5"/>
    </row>
    <row r="2137" spans="1:14" ht="13.5" x14ac:dyDescent="0.25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5"/>
    </row>
    <row r="2138" spans="1:14" ht="13.5" x14ac:dyDescent="0.25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5"/>
    </row>
    <row r="2139" spans="1:14" ht="13.5" x14ac:dyDescent="0.25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5"/>
    </row>
    <row r="2140" spans="1:14" ht="13.5" x14ac:dyDescent="0.25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5"/>
    </row>
    <row r="2141" spans="1:14" ht="13.5" x14ac:dyDescent="0.25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5"/>
    </row>
    <row r="2142" spans="1:14" ht="13.5" x14ac:dyDescent="0.25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5"/>
    </row>
    <row r="2143" spans="1:14" ht="13.5" x14ac:dyDescent="0.25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5"/>
    </row>
    <row r="2144" spans="1:14" ht="13.5" x14ac:dyDescent="0.25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5"/>
    </row>
    <row r="2145" spans="1:14" ht="13.5" x14ac:dyDescent="0.25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5"/>
    </row>
    <row r="2146" spans="1:14" ht="13.5" x14ac:dyDescent="0.25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5"/>
    </row>
    <row r="2147" spans="1:14" ht="13.5" x14ac:dyDescent="0.25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5"/>
    </row>
    <row r="2148" spans="1:14" ht="13.5" x14ac:dyDescent="0.25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5"/>
    </row>
    <row r="2149" spans="1:14" ht="13.5" x14ac:dyDescent="0.25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5"/>
    </row>
    <row r="2150" spans="1:14" ht="13.5" x14ac:dyDescent="0.25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5"/>
    </row>
    <row r="2151" spans="1:14" ht="13.5" x14ac:dyDescent="0.25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5"/>
    </row>
    <row r="2152" spans="1:14" ht="13.5" x14ac:dyDescent="0.25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5"/>
    </row>
    <row r="2153" spans="1:14" ht="13.5" x14ac:dyDescent="0.25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5"/>
    </row>
    <row r="2154" spans="1:14" ht="13.5" x14ac:dyDescent="0.25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5"/>
    </row>
    <row r="2155" spans="1:14" ht="13.5" x14ac:dyDescent="0.25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5"/>
    </row>
    <row r="2156" spans="1:14" ht="13.5" x14ac:dyDescent="0.25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5"/>
    </row>
    <row r="2157" spans="1:14" ht="13.5" x14ac:dyDescent="0.25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5"/>
    </row>
    <row r="2158" spans="1:14" ht="13.5" x14ac:dyDescent="0.25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5"/>
    </row>
    <row r="2159" spans="1:14" ht="13.5" x14ac:dyDescent="0.25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5"/>
    </row>
    <row r="2160" spans="1:14" ht="13.5" x14ac:dyDescent="0.25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5"/>
    </row>
    <row r="2161" spans="1:14" ht="13.5" x14ac:dyDescent="0.25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5"/>
    </row>
    <row r="2162" spans="1:14" ht="13.5" x14ac:dyDescent="0.25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5"/>
    </row>
    <row r="2163" spans="1:14" ht="13.5" x14ac:dyDescent="0.25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5"/>
    </row>
    <row r="2164" spans="1:14" ht="13.5" x14ac:dyDescent="0.25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5"/>
    </row>
    <row r="2165" spans="1:14" ht="13.5" x14ac:dyDescent="0.25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5"/>
    </row>
    <row r="2166" spans="1:14" ht="13.5" x14ac:dyDescent="0.25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5"/>
    </row>
    <row r="2167" spans="1:14" ht="13.5" x14ac:dyDescent="0.25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5"/>
    </row>
    <row r="2168" spans="1:14" ht="13.5" x14ac:dyDescent="0.25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5"/>
    </row>
    <row r="2169" spans="1:14" ht="13.5" x14ac:dyDescent="0.25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5"/>
    </row>
    <row r="2170" spans="1:14" ht="13.5" x14ac:dyDescent="0.25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5"/>
    </row>
    <row r="2171" spans="1:14" ht="13.5" x14ac:dyDescent="0.25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5"/>
    </row>
    <row r="2172" spans="1:14" ht="13.5" x14ac:dyDescent="0.25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5"/>
    </row>
    <row r="2173" spans="1:14" ht="13.5" x14ac:dyDescent="0.25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5"/>
    </row>
    <row r="2174" spans="1:14" ht="13.5" x14ac:dyDescent="0.25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5"/>
    </row>
    <row r="2175" spans="1:14" ht="13.5" x14ac:dyDescent="0.25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5"/>
    </row>
    <row r="2176" spans="1:14" ht="13.5" x14ac:dyDescent="0.25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5"/>
    </row>
    <row r="2177" spans="1:14" ht="13.5" x14ac:dyDescent="0.25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5"/>
    </row>
    <row r="2178" spans="1:14" ht="13.5" x14ac:dyDescent="0.25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5"/>
    </row>
    <row r="2179" spans="1:14" ht="13.5" x14ac:dyDescent="0.25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5"/>
    </row>
    <row r="2180" spans="1:14" ht="13.5" x14ac:dyDescent="0.25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5"/>
    </row>
    <row r="2181" spans="1:14" ht="13.5" x14ac:dyDescent="0.25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5"/>
    </row>
    <row r="2182" spans="1:14" ht="13.5" x14ac:dyDescent="0.25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5"/>
    </row>
    <row r="2183" spans="1:14" ht="13.5" x14ac:dyDescent="0.25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5"/>
    </row>
    <row r="2184" spans="1:14" ht="13.5" x14ac:dyDescent="0.25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5"/>
    </row>
    <row r="2185" spans="1:14" ht="13.5" x14ac:dyDescent="0.25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5"/>
    </row>
    <row r="2186" spans="1:14" ht="13.5" x14ac:dyDescent="0.25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5"/>
    </row>
    <row r="2187" spans="1:14" ht="13.5" x14ac:dyDescent="0.25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5"/>
    </row>
    <row r="2188" spans="1:14" ht="13.5" x14ac:dyDescent="0.25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5"/>
    </row>
    <row r="2189" spans="1:14" ht="13.5" x14ac:dyDescent="0.25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5"/>
    </row>
    <row r="2190" spans="1:14" ht="13.5" x14ac:dyDescent="0.25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5"/>
    </row>
    <row r="2191" spans="1:14" ht="13.5" x14ac:dyDescent="0.25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5"/>
    </row>
    <row r="2192" spans="1:14" ht="13.5" x14ac:dyDescent="0.25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5"/>
    </row>
    <row r="2193" spans="1:14" ht="13.5" x14ac:dyDescent="0.25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5"/>
    </row>
    <row r="2194" spans="1:14" ht="13.5" x14ac:dyDescent="0.25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5"/>
    </row>
    <row r="2195" spans="1:14" ht="13.5" x14ac:dyDescent="0.25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5"/>
    </row>
    <row r="2196" spans="1:14" ht="13.5" x14ac:dyDescent="0.25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5"/>
    </row>
    <row r="2197" spans="1:14" ht="13.5" x14ac:dyDescent="0.25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5"/>
    </row>
    <row r="2198" spans="1:14" ht="13.5" x14ac:dyDescent="0.25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5"/>
    </row>
    <row r="2199" spans="1:14" ht="13.5" x14ac:dyDescent="0.25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5"/>
    </row>
    <row r="2200" spans="1:14" ht="13.5" x14ac:dyDescent="0.25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5"/>
    </row>
    <row r="2201" spans="1:14" ht="13.5" x14ac:dyDescent="0.25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5"/>
    </row>
    <row r="2202" spans="1:14" ht="13.5" x14ac:dyDescent="0.25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5"/>
    </row>
    <row r="2203" spans="1:14" ht="13.5" x14ac:dyDescent="0.25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5"/>
    </row>
    <row r="2204" spans="1:14" ht="13.5" x14ac:dyDescent="0.25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5"/>
    </row>
    <row r="2205" spans="1:14" ht="13.5" x14ac:dyDescent="0.25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5"/>
    </row>
    <row r="2206" spans="1:14" ht="13.5" x14ac:dyDescent="0.25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5"/>
    </row>
    <row r="2207" spans="1:14" ht="13.5" x14ac:dyDescent="0.25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5"/>
    </row>
    <row r="2208" spans="1:14" ht="13.5" x14ac:dyDescent="0.25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5"/>
    </row>
    <row r="2209" spans="1:14" ht="13.5" x14ac:dyDescent="0.25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5"/>
    </row>
    <row r="2210" spans="1:14" ht="13.5" x14ac:dyDescent="0.25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5"/>
    </row>
    <row r="2211" spans="1:14" ht="13.5" x14ac:dyDescent="0.25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5"/>
    </row>
    <row r="2212" spans="1:14" ht="13.5" x14ac:dyDescent="0.25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5"/>
    </row>
    <row r="2213" spans="1:14" ht="13.5" x14ac:dyDescent="0.25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5"/>
    </row>
    <row r="2214" spans="1:14" ht="13.5" x14ac:dyDescent="0.25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5"/>
    </row>
    <row r="2215" spans="1:14" ht="13.5" x14ac:dyDescent="0.25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5"/>
    </row>
    <row r="2216" spans="1:14" ht="13.5" x14ac:dyDescent="0.25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5"/>
    </row>
    <row r="2217" spans="1:14" ht="13.5" x14ac:dyDescent="0.25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5"/>
    </row>
    <row r="2218" spans="1:14" ht="13.5" x14ac:dyDescent="0.25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5"/>
    </row>
    <row r="2219" spans="1:14" ht="13.5" x14ac:dyDescent="0.25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5"/>
    </row>
    <row r="2220" spans="1:14" ht="13.5" x14ac:dyDescent="0.25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5"/>
    </row>
    <row r="2221" spans="1:14" ht="13.5" x14ac:dyDescent="0.25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5"/>
    </row>
    <row r="2222" spans="1:14" ht="13.5" x14ac:dyDescent="0.25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5"/>
    </row>
    <row r="2223" spans="1:14" ht="13.5" x14ac:dyDescent="0.25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5"/>
    </row>
    <row r="2224" spans="1:14" ht="13.5" x14ac:dyDescent="0.25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5"/>
    </row>
    <row r="2225" spans="1:14" ht="13.5" x14ac:dyDescent="0.25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5"/>
    </row>
    <row r="2226" spans="1:14" ht="13.5" x14ac:dyDescent="0.25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5"/>
    </row>
    <row r="2227" spans="1:14" ht="13.5" x14ac:dyDescent="0.25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5"/>
    </row>
    <row r="2228" spans="1:14" ht="13.5" x14ac:dyDescent="0.25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5"/>
    </row>
    <row r="2229" spans="1:14" ht="13.5" x14ac:dyDescent="0.25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5"/>
    </row>
    <row r="2230" spans="1:14" ht="13.5" x14ac:dyDescent="0.25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5"/>
    </row>
    <row r="2231" spans="1:14" ht="13.5" x14ac:dyDescent="0.25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5"/>
    </row>
    <row r="2232" spans="1:14" ht="13.5" x14ac:dyDescent="0.25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5"/>
    </row>
    <row r="2233" spans="1:14" ht="13.5" x14ac:dyDescent="0.25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5"/>
    </row>
    <row r="2234" spans="1:14" ht="13.5" x14ac:dyDescent="0.25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5"/>
    </row>
    <row r="2235" spans="1:14" ht="13.5" x14ac:dyDescent="0.25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5"/>
    </row>
    <row r="2236" spans="1:14" ht="13.5" x14ac:dyDescent="0.25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5"/>
    </row>
    <row r="2237" spans="1:14" ht="13.5" x14ac:dyDescent="0.25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5"/>
    </row>
    <row r="2238" spans="1:14" ht="13.5" x14ac:dyDescent="0.25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5"/>
    </row>
    <row r="2239" spans="1:14" ht="13.5" x14ac:dyDescent="0.25">
      <c r="A2239" s="4"/>
      <c r="B2239" s="4"/>
      <c r="C2239" s="4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 x14ac:dyDescent="0.2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2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 x14ac:dyDescent="0.2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1:14" x14ac:dyDescent="0.2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1:14" x14ac:dyDescent="0.2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1:14" x14ac:dyDescent="0.2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 x14ac:dyDescent="0.2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2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2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 x14ac:dyDescent="0.2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 x14ac:dyDescent="0.2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2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2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 x14ac:dyDescent="0.2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 x14ac:dyDescent="0.2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 x14ac:dyDescent="0.2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 x14ac:dyDescent="0.2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2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1:14" x14ac:dyDescent="0.2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 x14ac:dyDescent="0.2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 x14ac:dyDescent="0.2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 x14ac:dyDescent="0.2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2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 x14ac:dyDescent="0.2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 x14ac:dyDescent="0.2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1:14" x14ac:dyDescent="0.2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1:14" x14ac:dyDescent="0.2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 x14ac:dyDescent="0.2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2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2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 x14ac:dyDescent="0.2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2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2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2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 x14ac:dyDescent="0.2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 x14ac:dyDescent="0.2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2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 x14ac:dyDescent="0.2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2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2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2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2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2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2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 x14ac:dyDescent="0.2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2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 x14ac:dyDescent="0.2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 x14ac:dyDescent="0.2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 x14ac:dyDescent="0.2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 x14ac:dyDescent="0.2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1:14" x14ac:dyDescent="0.2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 x14ac:dyDescent="0.2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 x14ac:dyDescent="0.2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 x14ac:dyDescent="0.2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 x14ac:dyDescent="0.2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1:14" x14ac:dyDescent="0.2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1:14" x14ac:dyDescent="0.2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 x14ac:dyDescent="0.2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1:14" x14ac:dyDescent="0.2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1:14" x14ac:dyDescent="0.2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2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2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2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 x14ac:dyDescent="0.2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 x14ac:dyDescent="0.2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 x14ac:dyDescent="0.2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2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2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 x14ac:dyDescent="0.2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 x14ac:dyDescent="0.2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1:14" x14ac:dyDescent="0.2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 x14ac:dyDescent="0.2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 x14ac:dyDescent="0.2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 x14ac:dyDescent="0.2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 x14ac:dyDescent="0.2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 x14ac:dyDescent="0.2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 x14ac:dyDescent="0.2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2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2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 x14ac:dyDescent="0.2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1:14" x14ac:dyDescent="0.2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2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2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2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 x14ac:dyDescent="0.2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 x14ac:dyDescent="0.2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2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1:14" x14ac:dyDescent="0.2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 x14ac:dyDescent="0.2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 x14ac:dyDescent="0.2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2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1:14" x14ac:dyDescent="0.2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 x14ac:dyDescent="0.2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 x14ac:dyDescent="0.2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2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 x14ac:dyDescent="0.2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2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2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2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 x14ac:dyDescent="0.2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 x14ac:dyDescent="0.2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 x14ac:dyDescent="0.2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 x14ac:dyDescent="0.2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 x14ac:dyDescent="0.2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1:14" x14ac:dyDescent="0.2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1:14" x14ac:dyDescent="0.2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1:14" x14ac:dyDescent="0.2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1:14" x14ac:dyDescent="0.2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1:14" x14ac:dyDescent="0.2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 x14ac:dyDescent="0.2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1:14" x14ac:dyDescent="0.2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 x14ac:dyDescent="0.2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2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2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2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 x14ac:dyDescent="0.2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 x14ac:dyDescent="0.2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 x14ac:dyDescent="0.2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 x14ac:dyDescent="0.2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2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 x14ac:dyDescent="0.2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2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2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2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2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2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1:14" x14ac:dyDescent="0.2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2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1:14" x14ac:dyDescent="0.2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1:14" x14ac:dyDescent="0.2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2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1:14" x14ac:dyDescent="0.2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1:14" x14ac:dyDescent="0.2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2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 x14ac:dyDescent="0.2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 x14ac:dyDescent="0.2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 x14ac:dyDescent="0.2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2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 x14ac:dyDescent="0.2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2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1:14" x14ac:dyDescent="0.2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2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 x14ac:dyDescent="0.2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2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 x14ac:dyDescent="0.2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 x14ac:dyDescent="0.2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 x14ac:dyDescent="0.2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 x14ac:dyDescent="0.2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2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 x14ac:dyDescent="0.2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1:14" x14ac:dyDescent="0.2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1:14" x14ac:dyDescent="0.2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 x14ac:dyDescent="0.2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1:14" x14ac:dyDescent="0.2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 x14ac:dyDescent="0.2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 x14ac:dyDescent="0.2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 x14ac:dyDescent="0.2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 x14ac:dyDescent="0.2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 x14ac:dyDescent="0.2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 x14ac:dyDescent="0.2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 x14ac:dyDescent="0.2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1:14" x14ac:dyDescent="0.2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 x14ac:dyDescent="0.2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 x14ac:dyDescent="0.2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 x14ac:dyDescent="0.2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 x14ac:dyDescent="0.2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 x14ac:dyDescent="0.2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 x14ac:dyDescent="0.2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 x14ac:dyDescent="0.2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 x14ac:dyDescent="0.2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 x14ac:dyDescent="0.2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 x14ac:dyDescent="0.2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 x14ac:dyDescent="0.2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 x14ac:dyDescent="0.2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 x14ac:dyDescent="0.2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 x14ac:dyDescent="0.2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1:14" x14ac:dyDescent="0.2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 x14ac:dyDescent="0.2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1:14" x14ac:dyDescent="0.2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 x14ac:dyDescent="0.2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1:14" x14ac:dyDescent="0.2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 x14ac:dyDescent="0.2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 x14ac:dyDescent="0.2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1:14" x14ac:dyDescent="0.2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1:14" x14ac:dyDescent="0.2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 x14ac:dyDescent="0.2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 x14ac:dyDescent="0.2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1:14" x14ac:dyDescent="0.2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1:14" x14ac:dyDescent="0.2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1:14" x14ac:dyDescent="0.2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1:14" x14ac:dyDescent="0.2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 x14ac:dyDescent="0.2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 x14ac:dyDescent="0.2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 x14ac:dyDescent="0.2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 x14ac:dyDescent="0.2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 x14ac:dyDescent="0.2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 x14ac:dyDescent="0.2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 x14ac:dyDescent="0.2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1:14" x14ac:dyDescent="0.2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 x14ac:dyDescent="0.2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 x14ac:dyDescent="0.2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1:14" x14ac:dyDescent="0.2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1:14" x14ac:dyDescent="0.2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 x14ac:dyDescent="0.2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 x14ac:dyDescent="0.2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 x14ac:dyDescent="0.2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2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 x14ac:dyDescent="0.2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 x14ac:dyDescent="0.2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1:14" x14ac:dyDescent="0.2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1:14" x14ac:dyDescent="0.2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 x14ac:dyDescent="0.2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 x14ac:dyDescent="0.2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2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2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 x14ac:dyDescent="0.2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2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 x14ac:dyDescent="0.2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 x14ac:dyDescent="0.2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 x14ac:dyDescent="0.2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2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2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1:14" x14ac:dyDescent="0.2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 x14ac:dyDescent="0.2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 x14ac:dyDescent="0.2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 x14ac:dyDescent="0.2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2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 x14ac:dyDescent="0.2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 x14ac:dyDescent="0.2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 x14ac:dyDescent="0.2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 x14ac:dyDescent="0.2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1:14" x14ac:dyDescent="0.2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1:14" x14ac:dyDescent="0.2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 x14ac:dyDescent="0.2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 x14ac:dyDescent="0.2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1:14" x14ac:dyDescent="0.2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 x14ac:dyDescent="0.2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 x14ac:dyDescent="0.2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 x14ac:dyDescent="0.2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 x14ac:dyDescent="0.2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1:14" x14ac:dyDescent="0.2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1:14" x14ac:dyDescent="0.2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1:14" x14ac:dyDescent="0.2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 x14ac:dyDescent="0.2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 x14ac:dyDescent="0.2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 x14ac:dyDescent="0.2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2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 x14ac:dyDescent="0.2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 x14ac:dyDescent="0.2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 x14ac:dyDescent="0.2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1:14" x14ac:dyDescent="0.2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 x14ac:dyDescent="0.2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 x14ac:dyDescent="0.2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 x14ac:dyDescent="0.2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2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2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2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1:14" x14ac:dyDescent="0.2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 x14ac:dyDescent="0.2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2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2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2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 x14ac:dyDescent="0.2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 x14ac:dyDescent="0.2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2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2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 x14ac:dyDescent="0.2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 x14ac:dyDescent="0.2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1:14" x14ac:dyDescent="0.2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1:14" x14ac:dyDescent="0.2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 x14ac:dyDescent="0.2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 x14ac:dyDescent="0.2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 x14ac:dyDescent="0.2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2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1:14" x14ac:dyDescent="0.2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1:14" x14ac:dyDescent="0.2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1:14" x14ac:dyDescent="0.2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1:14" x14ac:dyDescent="0.2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 x14ac:dyDescent="0.2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 x14ac:dyDescent="0.2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2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 x14ac:dyDescent="0.2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1:14" x14ac:dyDescent="0.2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1:14" x14ac:dyDescent="0.2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1:14" x14ac:dyDescent="0.2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 x14ac:dyDescent="0.2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2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2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 x14ac:dyDescent="0.2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 x14ac:dyDescent="0.2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2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 x14ac:dyDescent="0.2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2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2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2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2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2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 x14ac:dyDescent="0.2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 x14ac:dyDescent="0.2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2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2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2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2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2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2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2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2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 x14ac:dyDescent="0.2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 x14ac:dyDescent="0.2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 x14ac:dyDescent="0.2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 x14ac:dyDescent="0.2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1:14" x14ac:dyDescent="0.2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 x14ac:dyDescent="0.2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 x14ac:dyDescent="0.2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 x14ac:dyDescent="0.2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 x14ac:dyDescent="0.2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2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 x14ac:dyDescent="0.2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 x14ac:dyDescent="0.2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2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2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2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2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2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2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2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2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2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2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2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 x14ac:dyDescent="0.2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 x14ac:dyDescent="0.2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 x14ac:dyDescent="0.2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 x14ac:dyDescent="0.2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 x14ac:dyDescent="0.2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 x14ac:dyDescent="0.2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 x14ac:dyDescent="0.2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 x14ac:dyDescent="0.2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 x14ac:dyDescent="0.2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 x14ac:dyDescent="0.2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1:14" x14ac:dyDescent="0.2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 x14ac:dyDescent="0.2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 x14ac:dyDescent="0.2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 x14ac:dyDescent="0.2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 x14ac:dyDescent="0.2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 x14ac:dyDescent="0.2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 x14ac:dyDescent="0.2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 x14ac:dyDescent="0.2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1:14" x14ac:dyDescent="0.2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1:14" x14ac:dyDescent="0.2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1:14" x14ac:dyDescent="0.2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 x14ac:dyDescent="0.2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 x14ac:dyDescent="0.2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1:14" x14ac:dyDescent="0.2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 x14ac:dyDescent="0.2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1:14" x14ac:dyDescent="0.2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1:14" x14ac:dyDescent="0.2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2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 x14ac:dyDescent="0.2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1:14" x14ac:dyDescent="0.2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 x14ac:dyDescent="0.2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 x14ac:dyDescent="0.2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2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 x14ac:dyDescent="0.2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 x14ac:dyDescent="0.2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 x14ac:dyDescent="0.2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1:14" x14ac:dyDescent="0.2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1:14" x14ac:dyDescent="0.2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1:14" x14ac:dyDescent="0.2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1:14" x14ac:dyDescent="0.2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1:14" x14ac:dyDescent="0.2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1:14" x14ac:dyDescent="0.2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1:14" x14ac:dyDescent="0.2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1:14" x14ac:dyDescent="0.2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1:14" x14ac:dyDescent="0.2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 x14ac:dyDescent="0.2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 x14ac:dyDescent="0.2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1:14" x14ac:dyDescent="0.2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 x14ac:dyDescent="0.2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2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 x14ac:dyDescent="0.2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 x14ac:dyDescent="0.2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 x14ac:dyDescent="0.2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 x14ac:dyDescent="0.2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 x14ac:dyDescent="0.2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1:14" x14ac:dyDescent="0.2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2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 x14ac:dyDescent="0.2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 x14ac:dyDescent="0.2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2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2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 x14ac:dyDescent="0.2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2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 x14ac:dyDescent="0.2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2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1:14" x14ac:dyDescent="0.2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1:14" x14ac:dyDescent="0.2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 x14ac:dyDescent="0.2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 x14ac:dyDescent="0.2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1:14" x14ac:dyDescent="0.2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2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2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2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2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1:14" x14ac:dyDescent="0.2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 x14ac:dyDescent="0.2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 x14ac:dyDescent="0.2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 x14ac:dyDescent="0.2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2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 x14ac:dyDescent="0.2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2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2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2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2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 x14ac:dyDescent="0.2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 x14ac:dyDescent="0.2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 x14ac:dyDescent="0.2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2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 x14ac:dyDescent="0.2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 x14ac:dyDescent="0.2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 x14ac:dyDescent="0.2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2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 x14ac:dyDescent="0.2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 x14ac:dyDescent="0.2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 x14ac:dyDescent="0.2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 x14ac:dyDescent="0.2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 x14ac:dyDescent="0.2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 x14ac:dyDescent="0.2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 x14ac:dyDescent="0.2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 x14ac:dyDescent="0.2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 x14ac:dyDescent="0.2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 x14ac:dyDescent="0.2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 x14ac:dyDescent="0.2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 x14ac:dyDescent="0.2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 x14ac:dyDescent="0.2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 x14ac:dyDescent="0.2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 x14ac:dyDescent="0.2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 x14ac:dyDescent="0.2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 x14ac:dyDescent="0.2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 x14ac:dyDescent="0.2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 x14ac:dyDescent="0.2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 x14ac:dyDescent="0.2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 x14ac:dyDescent="0.2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 x14ac:dyDescent="0.2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 x14ac:dyDescent="0.2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 x14ac:dyDescent="0.2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 x14ac:dyDescent="0.2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 x14ac:dyDescent="0.2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 x14ac:dyDescent="0.2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 x14ac:dyDescent="0.2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 x14ac:dyDescent="0.2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 x14ac:dyDescent="0.2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 x14ac:dyDescent="0.2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 x14ac:dyDescent="0.2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2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2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 x14ac:dyDescent="0.2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 x14ac:dyDescent="0.2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 x14ac:dyDescent="0.2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 x14ac:dyDescent="0.2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 x14ac:dyDescent="0.2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 x14ac:dyDescent="0.2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 x14ac:dyDescent="0.2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 x14ac:dyDescent="0.2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 x14ac:dyDescent="0.2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 x14ac:dyDescent="0.2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 x14ac:dyDescent="0.2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 x14ac:dyDescent="0.2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 x14ac:dyDescent="0.2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 x14ac:dyDescent="0.2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 x14ac:dyDescent="0.2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 x14ac:dyDescent="0.2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 x14ac:dyDescent="0.2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2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2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 x14ac:dyDescent="0.2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2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 x14ac:dyDescent="0.2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 x14ac:dyDescent="0.2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 x14ac:dyDescent="0.2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 x14ac:dyDescent="0.2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 x14ac:dyDescent="0.2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 x14ac:dyDescent="0.2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2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 x14ac:dyDescent="0.2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1:14" x14ac:dyDescent="0.2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 x14ac:dyDescent="0.2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 x14ac:dyDescent="0.2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1:14" x14ac:dyDescent="0.2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1:14" x14ac:dyDescent="0.2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 x14ac:dyDescent="0.2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 x14ac:dyDescent="0.2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1:14" x14ac:dyDescent="0.2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1:14" x14ac:dyDescent="0.2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1:14" x14ac:dyDescent="0.2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 x14ac:dyDescent="0.2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1:14" x14ac:dyDescent="0.2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 x14ac:dyDescent="0.2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 x14ac:dyDescent="0.2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 x14ac:dyDescent="0.2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 x14ac:dyDescent="0.2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1:14" x14ac:dyDescent="0.2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1:14" x14ac:dyDescent="0.2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1:14" x14ac:dyDescent="0.2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 x14ac:dyDescent="0.2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 x14ac:dyDescent="0.2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1:14" x14ac:dyDescent="0.2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 x14ac:dyDescent="0.2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 x14ac:dyDescent="0.2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 x14ac:dyDescent="0.2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1:14" x14ac:dyDescent="0.2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1:14" x14ac:dyDescent="0.2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1:14" x14ac:dyDescent="0.2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1:14" x14ac:dyDescent="0.2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1:14" x14ac:dyDescent="0.2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 x14ac:dyDescent="0.2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 x14ac:dyDescent="0.2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1:14" x14ac:dyDescent="0.2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 x14ac:dyDescent="0.2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1:14" x14ac:dyDescent="0.2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 x14ac:dyDescent="0.2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 x14ac:dyDescent="0.2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1:14" x14ac:dyDescent="0.2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1:14" x14ac:dyDescent="0.2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 x14ac:dyDescent="0.2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2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2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2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2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 x14ac:dyDescent="0.2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2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 x14ac:dyDescent="0.2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 x14ac:dyDescent="0.2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 x14ac:dyDescent="0.2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1:14" x14ac:dyDescent="0.2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1:14" x14ac:dyDescent="0.2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 x14ac:dyDescent="0.2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2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 x14ac:dyDescent="0.2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 x14ac:dyDescent="0.2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2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2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2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 x14ac:dyDescent="0.2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1:14" x14ac:dyDescent="0.2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1:14" x14ac:dyDescent="0.2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2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2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 x14ac:dyDescent="0.2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 x14ac:dyDescent="0.2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 x14ac:dyDescent="0.2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 x14ac:dyDescent="0.2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 x14ac:dyDescent="0.2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 x14ac:dyDescent="0.2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 x14ac:dyDescent="0.2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2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2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2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 x14ac:dyDescent="0.2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1:14" x14ac:dyDescent="0.2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1:14" x14ac:dyDescent="0.2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1:14" x14ac:dyDescent="0.2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1:14" x14ac:dyDescent="0.2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 x14ac:dyDescent="0.2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 x14ac:dyDescent="0.2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 x14ac:dyDescent="0.2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1:14" x14ac:dyDescent="0.2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1:14" x14ac:dyDescent="0.2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 x14ac:dyDescent="0.2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1:14" x14ac:dyDescent="0.2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 x14ac:dyDescent="0.2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 x14ac:dyDescent="0.2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 x14ac:dyDescent="0.2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 x14ac:dyDescent="0.2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 x14ac:dyDescent="0.2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 x14ac:dyDescent="0.2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1:14" x14ac:dyDescent="0.2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1:14" x14ac:dyDescent="0.2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 x14ac:dyDescent="0.2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 x14ac:dyDescent="0.2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 x14ac:dyDescent="0.2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 x14ac:dyDescent="0.2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2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2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2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2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2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2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2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2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 x14ac:dyDescent="0.2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2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2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 x14ac:dyDescent="0.2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 x14ac:dyDescent="0.2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 x14ac:dyDescent="0.2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 x14ac:dyDescent="0.2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 x14ac:dyDescent="0.2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 x14ac:dyDescent="0.2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 x14ac:dyDescent="0.2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 x14ac:dyDescent="0.2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 x14ac:dyDescent="0.2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 x14ac:dyDescent="0.2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 x14ac:dyDescent="0.2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 x14ac:dyDescent="0.2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 x14ac:dyDescent="0.2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 x14ac:dyDescent="0.2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 x14ac:dyDescent="0.2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 x14ac:dyDescent="0.2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 x14ac:dyDescent="0.2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1:14" x14ac:dyDescent="0.2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1:14" x14ac:dyDescent="0.2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1:14" x14ac:dyDescent="0.2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1:14" x14ac:dyDescent="0.2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1:14" x14ac:dyDescent="0.2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1:14" x14ac:dyDescent="0.2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1:14" x14ac:dyDescent="0.2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1:14" x14ac:dyDescent="0.2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1:14" x14ac:dyDescent="0.2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1:14" x14ac:dyDescent="0.2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1:14" x14ac:dyDescent="0.2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1:14" x14ac:dyDescent="0.2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1:14" x14ac:dyDescent="0.2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1:14" x14ac:dyDescent="0.2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1:14" x14ac:dyDescent="0.2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1:14" x14ac:dyDescent="0.2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1:14" x14ac:dyDescent="0.2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1:14" x14ac:dyDescent="0.2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1:14" x14ac:dyDescent="0.2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1:14" x14ac:dyDescent="0.2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1:14" x14ac:dyDescent="0.2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1:14" x14ac:dyDescent="0.2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1:14" x14ac:dyDescent="0.2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1:14" x14ac:dyDescent="0.2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1:14" x14ac:dyDescent="0.2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1:14" x14ac:dyDescent="0.2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 x14ac:dyDescent="0.2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 x14ac:dyDescent="0.2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 x14ac:dyDescent="0.2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 x14ac:dyDescent="0.2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 x14ac:dyDescent="0.2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1:14" x14ac:dyDescent="0.2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1:14" x14ac:dyDescent="0.2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1:14" x14ac:dyDescent="0.2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 x14ac:dyDescent="0.2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 x14ac:dyDescent="0.2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1:14" x14ac:dyDescent="0.2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 x14ac:dyDescent="0.2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 x14ac:dyDescent="0.2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 x14ac:dyDescent="0.2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 x14ac:dyDescent="0.2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 x14ac:dyDescent="0.2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1:14" x14ac:dyDescent="0.2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1:14" x14ac:dyDescent="0.2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1:14" x14ac:dyDescent="0.2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1:14" x14ac:dyDescent="0.2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1:14" x14ac:dyDescent="0.2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1:14" x14ac:dyDescent="0.2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1:14" x14ac:dyDescent="0.2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1:14" x14ac:dyDescent="0.2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1:14" x14ac:dyDescent="0.2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1:14" x14ac:dyDescent="0.2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1:14" x14ac:dyDescent="0.2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1:14" x14ac:dyDescent="0.2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 x14ac:dyDescent="0.2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1:14" x14ac:dyDescent="0.2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 x14ac:dyDescent="0.2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1:14" x14ac:dyDescent="0.2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 x14ac:dyDescent="0.2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 x14ac:dyDescent="0.2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 x14ac:dyDescent="0.2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 x14ac:dyDescent="0.2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1:14" x14ac:dyDescent="0.2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 x14ac:dyDescent="0.2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 x14ac:dyDescent="0.2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1:14" x14ac:dyDescent="0.2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 x14ac:dyDescent="0.2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 x14ac:dyDescent="0.2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 x14ac:dyDescent="0.2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 x14ac:dyDescent="0.2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 x14ac:dyDescent="0.2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1:14" x14ac:dyDescent="0.2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 x14ac:dyDescent="0.2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 x14ac:dyDescent="0.2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1:14" x14ac:dyDescent="0.2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 x14ac:dyDescent="0.2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 x14ac:dyDescent="0.2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 x14ac:dyDescent="0.2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1:14" x14ac:dyDescent="0.2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1:14" x14ac:dyDescent="0.2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1:14" x14ac:dyDescent="0.2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 x14ac:dyDescent="0.2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 x14ac:dyDescent="0.2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 x14ac:dyDescent="0.2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 x14ac:dyDescent="0.2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 x14ac:dyDescent="0.2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 x14ac:dyDescent="0.2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 x14ac:dyDescent="0.2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 x14ac:dyDescent="0.2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1:14" x14ac:dyDescent="0.2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 x14ac:dyDescent="0.2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 x14ac:dyDescent="0.2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 x14ac:dyDescent="0.2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 x14ac:dyDescent="0.2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 x14ac:dyDescent="0.2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1:14" x14ac:dyDescent="0.2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 x14ac:dyDescent="0.2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1:14" x14ac:dyDescent="0.2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 x14ac:dyDescent="0.2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 x14ac:dyDescent="0.2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 x14ac:dyDescent="0.2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 x14ac:dyDescent="0.2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 x14ac:dyDescent="0.2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 x14ac:dyDescent="0.2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 x14ac:dyDescent="0.2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 x14ac:dyDescent="0.2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 x14ac:dyDescent="0.2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 x14ac:dyDescent="0.2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 x14ac:dyDescent="0.2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 x14ac:dyDescent="0.2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 x14ac:dyDescent="0.2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 x14ac:dyDescent="0.2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 x14ac:dyDescent="0.2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 x14ac:dyDescent="0.2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 x14ac:dyDescent="0.2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 x14ac:dyDescent="0.2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 x14ac:dyDescent="0.2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 x14ac:dyDescent="0.2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 x14ac:dyDescent="0.2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 x14ac:dyDescent="0.2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 x14ac:dyDescent="0.2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 x14ac:dyDescent="0.2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 x14ac:dyDescent="0.2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 x14ac:dyDescent="0.2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 x14ac:dyDescent="0.2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 x14ac:dyDescent="0.2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 x14ac:dyDescent="0.2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 x14ac:dyDescent="0.2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 x14ac:dyDescent="0.2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 x14ac:dyDescent="0.2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 x14ac:dyDescent="0.2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 x14ac:dyDescent="0.2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 x14ac:dyDescent="0.2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 x14ac:dyDescent="0.2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 x14ac:dyDescent="0.2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 x14ac:dyDescent="0.2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 x14ac:dyDescent="0.2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 x14ac:dyDescent="0.2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 x14ac:dyDescent="0.2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 x14ac:dyDescent="0.2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 x14ac:dyDescent="0.2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 x14ac:dyDescent="0.2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 x14ac:dyDescent="0.2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 x14ac:dyDescent="0.2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 x14ac:dyDescent="0.2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 x14ac:dyDescent="0.2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 x14ac:dyDescent="0.2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 x14ac:dyDescent="0.2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 x14ac:dyDescent="0.2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 x14ac:dyDescent="0.2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 x14ac:dyDescent="0.2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 x14ac:dyDescent="0.2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 x14ac:dyDescent="0.2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 x14ac:dyDescent="0.2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 x14ac:dyDescent="0.2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 x14ac:dyDescent="0.2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 x14ac:dyDescent="0.2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 x14ac:dyDescent="0.2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 x14ac:dyDescent="0.2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 x14ac:dyDescent="0.2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 x14ac:dyDescent="0.2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 x14ac:dyDescent="0.2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 x14ac:dyDescent="0.2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 x14ac:dyDescent="0.2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 x14ac:dyDescent="0.2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 x14ac:dyDescent="0.2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 x14ac:dyDescent="0.2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 x14ac:dyDescent="0.2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 x14ac:dyDescent="0.2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 x14ac:dyDescent="0.2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 x14ac:dyDescent="0.2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 x14ac:dyDescent="0.2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 x14ac:dyDescent="0.2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 x14ac:dyDescent="0.2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 x14ac:dyDescent="0.2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1:14" x14ac:dyDescent="0.2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1:14" x14ac:dyDescent="0.2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1:14" x14ac:dyDescent="0.2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1:14" x14ac:dyDescent="0.2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1:14" x14ac:dyDescent="0.2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1:14" x14ac:dyDescent="0.2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1:14" x14ac:dyDescent="0.2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 x14ac:dyDescent="0.2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 x14ac:dyDescent="0.2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 x14ac:dyDescent="0.2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 x14ac:dyDescent="0.2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 x14ac:dyDescent="0.2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 x14ac:dyDescent="0.2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 x14ac:dyDescent="0.2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 x14ac:dyDescent="0.2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 x14ac:dyDescent="0.2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x14ac:dyDescent="0.2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x14ac:dyDescent="0.2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x14ac:dyDescent="0.2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x14ac:dyDescent="0.2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x14ac:dyDescent="0.2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x14ac:dyDescent="0.2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x14ac:dyDescent="0.2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x14ac:dyDescent="0.2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x14ac:dyDescent="0.2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x14ac:dyDescent="0.2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x14ac:dyDescent="0.2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x14ac:dyDescent="0.2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x14ac:dyDescent="0.2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x14ac:dyDescent="0.2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x14ac:dyDescent="0.2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x14ac:dyDescent="0.2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x14ac:dyDescent="0.2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x14ac:dyDescent="0.2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 x14ac:dyDescent="0.2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 x14ac:dyDescent="0.2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 x14ac:dyDescent="0.2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 x14ac:dyDescent="0.2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 x14ac:dyDescent="0.2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 x14ac:dyDescent="0.2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 x14ac:dyDescent="0.2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 x14ac:dyDescent="0.2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 ht="15" x14ac:dyDescent="0.2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</row>
    <row r="3068" spans="1:14" ht="15" x14ac:dyDescent="0.2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</row>
    <row r="3069" spans="1:14" ht="15" x14ac:dyDescent="0.2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</row>
    <row r="3070" spans="1:14" ht="15" x14ac:dyDescent="0.2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</row>
    <row r="3071" spans="1:14" ht="15" x14ac:dyDescent="0.2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</row>
    <row r="3072" spans="1:14" ht="15" x14ac:dyDescent="0.2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</row>
    <row r="3073" spans="1:14" ht="15" x14ac:dyDescent="0.2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</row>
    <row r="3074" spans="1:14" ht="15" x14ac:dyDescent="0.2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</row>
    <row r="3075" spans="1:14" ht="15" x14ac:dyDescent="0.2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</row>
    <row r="3076" spans="1:14" ht="15" x14ac:dyDescent="0.2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</row>
    <row r="3077" spans="1:14" ht="15" x14ac:dyDescent="0.2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</row>
    <row r="3078" spans="1:14" ht="15" x14ac:dyDescent="0.2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</row>
    <row r="3079" spans="1:14" ht="15" x14ac:dyDescent="0.2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</row>
    <row r="3080" spans="1:14" ht="15" x14ac:dyDescent="0.2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</row>
    <row r="3081" spans="1:14" ht="15" x14ac:dyDescent="0.2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</row>
    <row r="3082" spans="1:14" ht="15" x14ac:dyDescent="0.2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</row>
    <row r="3083" spans="1:14" ht="15" x14ac:dyDescent="0.2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</row>
    <row r="3084" spans="1:14" ht="15" x14ac:dyDescent="0.2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</row>
    <row r="3085" spans="1:14" ht="15" x14ac:dyDescent="0.2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</row>
    <row r="3086" spans="1:14" ht="15" x14ac:dyDescent="0.2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</row>
    <row r="3087" spans="1:14" ht="15" x14ac:dyDescent="0.2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</row>
    <row r="3088" spans="1:14" ht="15" x14ac:dyDescent="0.2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</row>
    <row r="3089" spans="1:14" ht="15" x14ac:dyDescent="0.2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</row>
    <row r="3090" spans="1:14" ht="15" x14ac:dyDescent="0.2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</row>
    <row r="3091" spans="1:14" ht="15" x14ac:dyDescent="0.2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</row>
    <row r="3092" spans="1:14" ht="15" x14ac:dyDescent="0.2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</row>
    <row r="3093" spans="1:14" ht="15" x14ac:dyDescent="0.2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</row>
    <row r="3094" spans="1:14" ht="15" x14ac:dyDescent="0.2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</row>
    <row r="3095" spans="1:14" ht="15" x14ac:dyDescent="0.2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</row>
    <row r="3096" spans="1:14" ht="15" x14ac:dyDescent="0.2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</row>
    <row r="3097" spans="1:14" ht="15" x14ac:dyDescent="0.2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</row>
    <row r="3098" spans="1:14" ht="15" x14ac:dyDescent="0.2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</row>
    <row r="3099" spans="1:14" ht="15" x14ac:dyDescent="0.2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</row>
    <row r="3100" spans="1:14" ht="15" x14ac:dyDescent="0.2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</row>
    <row r="3101" spans="1:14" ht="15" x14ac:dyDescent="0.2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</row>
    <row r="3102" spans="1:14" ht="15" x14ac:dyDescent="0.2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</row>
    <row r="3103" spans="1:14" ht="15" x14ac:dyDescent="0.2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</row>
    <row r="3104" spans="1:14" ht="15" x14ac:dyDescent="0.2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</row>
    <row r="3105" spans="1:14" ht="15" x14ac:dyDescent="0.2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</row>
    <row r="3106" spans="1:14" ht="15" x14ac:dyDescent="0.2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</row>
    <row r="3107" spans="1:14" ht="15" x14ac:dyDescent="0.2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</row>
    <row r="3108" spans="1:14" ht="15" x14ac:dyDescent="0.2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</row>
    <row r="3109" spans="1:14" ht="15" x14ac:dyDescent="0.2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</row>
    <row r="3110" spans="1:14" ht="15" x14ac:dyDescent="0.2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</row>
    <row r="3111" spans="1:14" ht="15" x14ac:dyDescent="0.2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</row>
    <row r="3112" spans="1:14" ht="15" x14ac:dyDescent="0.2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</row>
    <row r="3113" spans="1:14" ht="15" x14ac:dyDescent="0.2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</row>
    <row r="3114" spans="1:14" ht="15" x14ac:dyDescent="0.2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</row>
    <row r="3115" spans="1:14" ht="15" x14ac:dyDescent="0.2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</row>
    <row r="3116" spans="1:14" ht="15" x14ac:dyDescent="0.2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</row>
    <row r="3117" spans="1:14" ht="15" x14ac:dyDescent="0.2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</row>
    <row r="3118" spans="1:14" ht="15" x14ac:dyDescent="0.2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</row>
    <row r="3119" spans="1:14" ht="15" x14ac:dyDescent="0.2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</row>
    <row r="3120" spans="1:14" ht="15" x14ac:dyDescent="0.2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</row>
    <row r="3121" spans="1:14" ht="15" x14ac:dyDescent="0.2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</row>
    <row r="3122" spans="1:14" ht="15" x14ac:dyDescent="0.2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</row>
    <row r="3123" spans="1:14" ht="15" x14ac:dyDescent="0.2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</row>
    <row r="3124" spans="1:14" ht="15" x14ac:dyDescent="0.2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</row>
    <row r="3125" spans="1:14" ht="15" x14ac:dyDescent="0.2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</row>
    <row r="3126" spans="1:14" ht="15" x14ac:dyDescent="0.2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</row>
    <row r="3127" spans="1:14" ht="15" x14ac:dyDescent="0.2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</row>
    <row r="3128" spans="1:14" ht="15" x14ac:dyDescent="0.2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</row>
    <row r="3129" spans="1:14" ht="15" x14ac:dyDescent="0.2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</row>
    <row r="3130" spans="1:14" ht="15" x14ac:dyDescent="0.2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</row>
    <row r="3131" spans="1:14" ht="15" x14ac:dyDescent="0.2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</row>
    <row r="3132" spans="1:14" ht="15" x14ac:dyDescent="0.2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</row>
    <row r="3133" spans="1:14" ht="15" x14ac:dyDescent="0.2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</row>
    <row r="3134" spans="1:14" ht="15" x14ac:dyDescent="0.2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</row>
    <row r="3135" spans="1:14" ht="15" x14ac:dyDescent="0.2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</row>
    <row r="3136" spans="1:14" ht="15" x14ac:dyDescent="0.2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</row>
    <row r="3137" spans="1:14" ht="15" x14ac:dyDescent="0.2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</row>
    <row r="3138" spans="1:14" ht="15" x14ac:dyDescent="0.2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</row>
    <row r="3139" spans="1:14" ht="15" x14ac:dyDescent="0.2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</row>
    <row r="3140" spans="1:14" ht="15" x14ac:dyDescent="0.2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</row>
    <row r="3141" spans="1:14" ht="15" x14ac:dyDescent="0.2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</row>
    <row r="3142" spans="1:14" ht="15" x14ac:dyDescent="0.2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</row>
    <row r="3143" spans="1:14" ht="15" x14ac:dyDescent="0.2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</row>
    <row r="3144" spans="1:14" ht="15" x14ac:dyDescent="0.2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</row>
    <row r="3145" spans="1:14" ht="15" x14ac:dyDescent="0.2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</row>
    <row r="3146" spans="1:14" ht="15" x14ac:dyDescent="0.2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</row>
    <row r="3147" spans="1:14" ht="15" x14ac:dyDescent="0.2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</row>
    <row r="3148" spans="1:14" ht="15" x14ac:dyDescent="0.2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</row>
    <row r="3149" spans="1:14" ht="15" x14ac:dyDescent="0.2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</row>
    <row r="3150" spans="1:14" ht="15" x14ac:dyDescent="0.2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</row>
    <row r="3151" spans="1:14" ht="15" x14ac:dyDescent="0.2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</row>
    <row r="3152" spans="1:14" ht="15" x14ac:dyDescent="0.2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</row>
    <row r="3153" spans="1:14" ht="15" x14ac:dyDescent="0.2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</row>
    <row r="3154" spans="1:14" ht="15" x14ac:dyDescent="0.2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</row>
    <row r="3155" spans="1:14" ht="15" x14ac:dyDescent="0.2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</row>
    <row r="3156" spans="1:14" ht="15" x14ac:dyDescent="0.2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</row>
    <row r="3157" spans="1:14" ht="15" x14ac:dyDescent="0.2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</row>
    <row r="3158" spans="1:14" ht="15" x14ac:dyDescent="0.2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</row>
    <row r="3159" spans="1:14" ht="15" x14ac:dyDescent="0.2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</row>
    <row r="3160" spans="1:14" ht="15" x14ac:dyDescent="0.2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</row>
    <row r="3161" spans="1:14" ht="15" x14ac:dyDescent="0.2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</row>
    <row r="3162" spans="1:14" ht="15" x14ac:dyDescent="0.2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</row>
    <row r="3163" spans="1:14" ht="15" x14ac:dyDescent="0.2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</row>
    <row r="3164" spans="1:14" ht="15" x14ac:dyDescent="0.2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</row>
    <row r="3165" spans="1:14" ht="15" x14ac:dyDescent="0.2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</row>
    <row r="3166" spans="1:14" ht="15" x14ac:dyDescent="0.2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</row>
    <row r="3167" spans="1:14" ht="15" x14ac:dyDescent="0.2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</row>
    <row r="3168" spans="1:14" ht="15" x14ac:dyDescent="0.2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</row>
    <row r="3169" spans="1:14" ht="15" x14ac:dyDescent="0.2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</row>
    <row r="3170" spans="1:14" ht="15" x14ac:dyDescent="0.2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</row>
    <row r="3171" spans="1:14" ht="15" x14ac:dyDescent="0.2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</row>
    <row r="3172" spans="1:14" ht="15" x14ac:dyDescent="0.2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</row>
    <row r="3173" spans="1:14" ht="15" x14ac:dyDescent="0.2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</row>
    <row r="3174" spans="1:14" ht="15" x14ac:dyDescent="0.2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</row>
    <row r="3175" spans="1:14" ht="15" x14ac:dyDescent="0.2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</row>
    <row r="3176" spans="1:14" ht="15" x14ac:dyDescent="0.2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</row>
    <row r="3177" spans="1:14" ht="15" x14ac:dyDescent="0.2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</row>
    <row r="3178" spans="1:14" ht="15" x14ac:dyDescent="0.2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</row>
    <row r="3179" spans="1:14" ht="15" x14ac:dyDescent="0.2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</row>
    <row r="3180" spans="1:14" ht="15" x14ac:dyDescent="0.2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</row>
    <row r="3181" spans="1:14" ht="15" x14ac:dyDescent="0.2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</row>
    <row r="3182" spans="1:14" ht="15" x14ac:dyDescent="0.2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</row>
    <row r="3183" spans="1:14" ht="15" x14ac:dyDescent="0.2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</row>
    <row r="3184" spans="1:14" ht="15" x14ac:dyDescent="0.2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</row>
    <row r="3185" spans="1:14" ht="15" x14ac:dyDescent="0.2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</row>
    <row r="3186" spans="1:14" ht="15" x14ac:dyDescent="0.2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</row>
    <row r="3187" spans="1:14" ht="15" x14ac:dyDescent="0.2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</row>
    <row r="3188" spans="1:14" ht="15" x14ac:dyDescent="0.2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</row>
    <row r="3189" spans="1:14" ht="15" x14ac:dyDescent="0.2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</row>
    <row r="3190" spans="1:14" ht="15" x14ac:dyDescent="0.2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</row>
    <row r="3191" spans="1:14" ht="15" x14ac:dyDescent="0.2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</row>
    <row r="3192" spans="1:14" ht="15" x14ac:dyDescent="0.2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</row>
    <row r="3193" spans="1:14" ht="15" x14ac:dyDescent="0.2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</row>
    <row r="3194" spans="1:14" ht="15" x14ac:dyDescent="0.2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</row>
    <row r="3195" spans="1:14" ht="15" x14ac:dyDescent="0.2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</row>
    <row r="3196" spans="1:14" ht="15" x14ac:dyDescent="0.2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</row>
    <row r="3197" spans="1:14" ht="15" x14ac:dyDescent="0.2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</row>
    <row r="3198" spans="1:14" ht="15" x14ac:dyDescent="0.2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</row>
    <row r="3199" spans="1:14" ht="15" x14ac:dyDescent="0.2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</row>
    <row r="3200" spans="1:14" ht="15" x14ac:dyDescent="0.2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</row>
    <row r="3201" spans="1:14" ht="15" x14ac:dyDescent="0.2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</row>
    <row r="3202" spans="1:14" ht="15" x14ac:dyDescent="0.2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</row>
    <row r="3203" spans="1:14" ht="15" x14ac:dyDescent="0.2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</row>
    <row r="3204" spans="1:14" ht="15" x14ac:dyDescent="0.2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</row>
    <row r="3205" spans="1:14" ht="15" x14ac:dyDescent="0.2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</row>
    <row r="3206" spans="1:14" ht="15" x14ac:dyDescent="0.2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</row>
    <row r="3207" spans="1:14" ht="15" x14ac:dyDescent="0.2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</row>
    <row r="3208" spans="1:14" ht="15" x14ac:dyDescent="0.2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</row>
    <row r="3209" spans="1:14" ht="15" x14ac:dyDescent="0.2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</row>
    <row r="3210" spans="1:14" ht="15" x14ac:dyDescent="0.2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</row>
    <row r="3211" spans="1:14" ht="15" x14ac:dyDescent="0.2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</row>
    <row r="3212" spans="1:14" ht="15" x14ac:dyDescent="0.2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</row>
    <row r="3213" spans="1:14" ht="15" x14ac:dyDescent="0.2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</row>
    <row r="3214" spans="1:14" ht="15" x14ac:dyDescent="0.2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</row>
    <row r="3215" spans="1:14" ht="15" x14ac:dyDescent="0.2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</row>
    <row r="3216" spans="1:14" ht="15" x14ac:dyDescent="0.2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</row>
    <row r="3217" spans="1:14" ht="15" x14ac:dyDescent="0.2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</row>
    <row r="3218" spans="1:14" ht="15" x14ac:dyDescent="0.2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</row>
    <row r="3219" spans="1:14" ht="15" x14ac:dyDescent="0.2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</row>
    <row r="3220" spans="1:14" ht="15" x14ac:dyDescent="0.2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</row>
    <row r="3221" spans="1:14" ht="15" x14ac:dyDescent="0.2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</row>
    <row r="3222" spans="1:14" ht="15" x14ac:dyDescent="0.2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</row>
    <row r="3223" spans="1:14" ht="15" x14ac:dyDescent="0.2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</row>
    <row r="3224" spans="1:14" ht="15" x14ac:dyDescent="0.2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</row>
    <row r="3225" spans="1:14" ht="15" x14ac:dyDescent="0.2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</row>
    <row r="3226" spans="1:14" ht="15" x14ac:dyDescent="0.2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</row>
    <row r="3227" spans="1:14" ht="15" x14ac:dyDescent="0.2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</row>
    <row r="3228" spans="1:14" ht="15" x14ac:dyDescent="0.2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</row>
    <row r="3229" spans="1:14" ht="15" x14ac:dyDescent="0.2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</row>
    <row r="3230" spans="1:14" ht="15" x14ac:dyDescent="0.2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</row>
    <row r="3231" spans="1:14" ht="15" x14ac:dyDescent="0.2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</row>
    <row r="3232" spans="1:14" ht="15" x14ac:dyDescent="0.2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</row>
    <row r="3233" spans="1:14" ht="15" x14ac:dyDescent="0.2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</row>
    <row r="3234" spans="1:14" ht="15" x14ac:dyDescent="0.2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</row>
    <row r="3235" spans="1:14" ht="15" x14ac:dyDescent="0.2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</row>
    <row r="3236" spans="1:14" ht="15" x14ac:dyDescent="0.2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</row>
    <row r="3237" spans="1:14" ht="15" x14ac:dyDescent="0.2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</row>
    <row r="3238" spans="1:14" ht="15" x14ac:dyDescent="0.2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</row>
    <row r="3239" spans="1:14" ht="15" x14ac:dyDescent="0.2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</row>
    <row r="3240" spans="1:14" ht="15" x14ac:dyDescent="0.2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</row>
    <row r="3241" spans="1:14" ht="15" x14ac:dyDescent="0.2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</row>
    <row r="3242" spans="1:14" ht="15" x14ac:dyDescent="0.2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</row>
    <row r="3243" spans="1:14" ht="15" x14ac:dyDescent="0.2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</row>
    <row r="3244" spans="1:14" ht="15" x14ac:dyDescent="0.2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</row>
    <row r="3245" spans="1:14" ht="15" x14ac:dyDescent="0.2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</row>
    <row r="3246" spans="1:14" ht="15" x14ac:dyDescent="0.2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</row>
    <row r="3247" spans="1:14" ht="15" x14ac:dyDescent="0.2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</row>
    <row r="3248" spans="1:14" ht="15" x14ac:dyDescent="0.2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</row>
    <row r="3249" spans="1:14" ht="15" x14ac:dyDescent="0.2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</row>
    <row r="3250" spans="1:14" ht="15" x14ac:dyDescent="0.2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</row>
    <row r="3251" spans="1:14" ht="15" x14ac:dyDescent="0.2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</row>
    <row r="3252" spans="1:14" ht="15" x14ac:dyDescent="0.2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</row>
    <row r="3253" spans="1:14" ht="15" x14ac:dyDescent="0.2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</row>
    <row r="3254" spans="1:14" ht="15" x14ac:dyDescent="0.2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</row>
    <row r="3255" spans="1:14" ht="15" x14ac:dyDescent="0.2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</row>
    <row r="3256" spans="1:14" ht="15" x14ac:dyDescent="0.2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</row>
    <row r="3257" spans="1:14" ht="15" x14ac:dyDescent="0.2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</row>
    <row r="3258" spans="1:14" ht="15" x14ac:dyDescent="0.2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</row>
    <row r="3259" spans="1:14" ht="15" x14ac:dyDescent="0.2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</row>
    <row r="3260" spans="1:14" ht="15" x14ac:dyDescent="0.2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</row>
    <row r="3261" spans="1:14" ht="15" x14ac:dyDescent="0.2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</row>
    <row r="3262" spans="1:14" ht="15" x14ac:dyDescent="0.2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</row>
    <row r="3263" spans="1:14" ht="15" x14ac:dyDescent="0.2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</row>
    <row r="3264" spans="1:14" ht="15" x14ac:dyDescent="0.2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</row>
    <row r="3265" spans="1:14" ht="15" x14ac:dyDescent="0.2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</row>
    <row r="3266" spans="1:14" ht="15" x14ac:dyDescent="0.2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</row>
    <row r="3267" spans="1:14" ht="15" x14ac:dyDescent="0.2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</row>
    <row r="3268" spans="1:14" ht="15" x14ac:dyDescent="0.2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</row>
    <row r="3269" spans="1:14" ht="15" x14ac:dyDescent="0.2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</row>
    <row r="3270" spans="1:14" ht="15" x14ac:dyDescent="0.2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</row>
    <row r="3271" spans="1:14" ht="15" x14ac:dyDescent="0.2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</row>
    <row r="3272" spans="1:14" ht="15" x14ac:dyDescent="0.2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</row>
    <row r="3273" spans="1:14" ht="15" x14ac:dyDescent="0.2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</row>
    <row r="3274" spans="1:14" ht="15" x14ac:dyDescent="0.2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</row>
    <row r="3275" spans="1:14" ht="15" x14ac:dyDescent="0.2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</row>
    <row r="3276" spans="1:14" ht="15" x14ac:dyDescent="0.2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</row>
    <row r="3277" spans="1:14" ht="15" x14ac:dyDescent="0.2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</row>
    <row r="3278" spans="1:14" ht="15" x14ac:dyDescent="0.2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</row>
    <row r="3279" spans="1:14" ht="15" x14ac:dyDescent="0.2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</row>
    <row r="3280" spans="1:14" ht="15" x14ac:dyDescent="0.2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</row>
    <row r="3281" spans="1:14" ht="15" x14ac:dyDescent="0.2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</row>
    <row r="3282" spans="1:14" ht="15" x14ac:dyDescent="0.2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</row>
    <row r="3283" spans="1:14" ht="15" x14ac:dyDescent="0.2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</row>
    <row r="3284" spans="1:14" ht="15" x14ac:dyDescent="0.2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</row>
    <row r="3285" spans="1:14" ht="15" x14ac:dyDescent="0.2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</row>
    <row r="3286" spans="1:14" ht="15" x14ac:dyDescent="0.2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</row>
    <row r="3287" spans="1:14" ht="15" x14ac:dyDescent="0.2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</row>
    <row r="3288" spans="1:14" ht="15" x14ac:dyDescent="0.2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</row>
    <row r="3289" spans="1:14" ht="15" x14ac:dyDescent="0.2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</row>
    <row r="3290" spans="1:14" ht="15" x14ac:dyDescent="0.2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</row>
    <row r="3291" spans="1:14" ht="15" x14ac:dyDescent="0.2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</row>
    <row r="3292" spans="1:14" ht="15" x14ac:dyDescent="0.2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</row>
    <row r="3293" spans="1:14" ht="15" x14ac:dyDescent="0.2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</row>
    <row r="3294" spans="1:14" ht="15" x14ac:dyDescent="0.2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</row>
    <row r="3295" spans="1:14" ht="15" x14ac:dyDescent="0.2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</row>
    <row r="3296" spans="1:14" ht="15" x14ac:dyDescent="0.2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</row>
    <row r="3297" spans="1:14" ht="15" x14ac:dyDescent="0.2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</row>
    <row r="3298" spans="1:14" ht="15" x14ac:dyDescent="0.2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</row>
    <row r="3299" spans="1:14" ht="15" x14ac:dyDescent="0.2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</row>
    <row r="3300" spans="1:14" ht="15" x14ac:dyDescent="0.2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</row>
    <row r="3301" spans="1:14" ht="15" x14ac:dyDescent="0.2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</row>
    <row r="3302" spans="1:14" ht="15" x14ac:dyDescent="0.2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</row>
    <row r="3303" spans="1:14" ht="15" x14ac:dyDescent="0.2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</row>
    <row r="3304" spans="1:14" ht="15" x14ac:dyDescent="0.2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</row>
    <row r="3305" spans="1:14" ht="15" x14ac:dyDescent="0.2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</row>
    <row r="3306" spans="1:14" ht="15" x14ac:dyDescent="0.2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</row>
    <row r="3307" spans="1:14" ht="15" x14ac:dyDescent="0.2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</row>
    <row r="3308" spans="1:14" ht="15" x14ac:dyDescent="0.2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</row>
    <row r="3309" spans="1:14" ht="15" x14ac:dyDescent="0.2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</row>
    <row r="3310" spans="1:14" ht="15" x14ac:dyDescent="0.2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</row>
    <row r="3311" spans="1:14" ht="15" x14ac:dyDescent="0.2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</row>
    <row r="3312" spans="1:14" ht="15" x14ac:dyDescent="0.2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</row>
    <row r="3313" spans="1:14" ht="15" x14ac:dyDescent="0.2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</row>
    <row r="3314" spans="1:14" ht="15" x14ac:dyDescent="0.2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</row>
    <row r="3315" spans="1:14" ht="15" x14ac:dyDescent="0.2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</row>
    <row r="3316" spans="1:14" ht="15" x14ac:dyDescent="0.2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</row>
    <row r="3317" spans="1:14" ht="15" x14ac:dyDescent="0.2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</row>
    <row r="3318" spans="1:14" ht="15" x14ac:dyDescent="0.2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</row>
    <row r="3319" spans="1:14" ht="15" x14ac:dyDescent="0.2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</row>
    <row r="3320" spans="1:14" ht="15" x14ac:dyDescent="0.2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</row>
    <row r="3321" spans="1:14" ht="15" x14ac:dyDescent="0.2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</row>
    <row r="3322" spans="1:14" ht="15" x14ac:dyDescent="0.2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</row>
    <row r="3323" spans="1:14" ht="15" x14ac:dyDescent="0.2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</row>
    <row r="3324" spans="1:14" ht="15" x14ac:dyDescent="0.2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</row>
    <row r="3325" spans="1:14" ht="15" x14ac:dyDescent="0.2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</row>
    <row r="3326" spans="1:14" ht="15" x14ac:dyDescent="0.2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</row>
    <row r="3327" spans="1:14" ht="15" x14ac:dyDescent="0.2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</row>
    <row r="3328" spans="1:14" ht="15" x14ac:dyDescent="0.2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</row>
    <row r="3329" spans="1:14" ht="15" x14ac:dyDescent="0.2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</row>
    <row r="3330" spans="1:14" ht="15" x14ac:dyDescent="0.2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</row>
    <row r="3331" spans="1:14" ht="15" x14ac:dyDescent="0.2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</row>
    <row r="3332" spans="1:14" ht="15" x14ac:dyDescent="0.2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</row>
    <row r="3333" spans="1:14" ht="15" x14ac:dyDescent="0.2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</row>
    <row r="3334" spans="1:14" ht="15" x14ac:dyDescent="0.2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</row>
    <row r="3335" spans="1:14" ht="15" x14ac:dyDescent="0.2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</row>
    <row r="3336" spans="1:14" ht="15" x14ac:dyDescent="0.2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</row>
    <row r="3337" spans="1:14" ht="15" x14ac:dyDescent="0.2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</row>
    <row r="3338" spans="1:14" ht="15" x14ac:dyDescent="0.2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</row>
    <row r="3339" spans="1:14" ht="15" x14ac:dyDescent="0.2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</row>
    <row r="3340" spans="1:14" ht="15" x14ac:dyDescent="0.2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</row>
    <row r="3341" spans="1:14" ht="15" x14ac:dyDescent="0.2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</row>
    <row r="3342" spans="1:14" ht="15" x14ac:dyDescent="0.2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</row>
    <row r="3343" spans="1:14" ht="15" x14ac:dyDescent="0.2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</row>
    <row r="3344" spans="1:14" ht="15" x14ac:dyDescent="0.2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</row>
    <row r="3345" spans="1:14" ht="15" x14ac:dyDescent="0.2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</row>
    <row r="3346" spans="1:14" ht="15" x14ac:dyDescent="0.2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</row>
    <row r="3347" spans="1:14" ht="15" x14ac:dyDescent="0.2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</row>
    <row r="3348" spans="1:14" ht="15" x14ac:dyDescent="0.2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</row>
    <row r="3349" spans="1:14" ht="15" x14ac:dyDescent="0.2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</row>
    <row r="3350" spans="1:14" ht="15" x14ac:dyDescent="0.2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</row>
    <row r="3351" spans="1:14" ht="15" x14ac:dyDescent="0.2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</row>
    <row r="3352" spans="1:14" ht="15" x14ac:dyDescent="0.2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</row>
    <row r="3353" spans="1:14" ht="15" x14ac:dyDescent="0.2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</row>
    <row r="3354" spans="1:14" ht="15" x14ac:dyDescent="0.2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</row>
    <row r="3355" spans="1:14" ht="15" x14ac:dyDescent="0.2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</row>
    <row r="3356" spans="1:14" ht="15" x14ac:dyDescent="0.2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</row>
    <row r="3357" spans="1:14" ht="15" x14ac:dyDescent="0.2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</row>
    <row r="3358" spans="1:14" ht="15" x14ac:dyDescent="0.2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</row>
    <row r="3359" spans="1:14" ht="15" x14ac:dyDescent="0.2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</row>
    <row r="3360" spans="1:14" ht="15" x14ac:dyDescent="0.2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</row>
    <row r="3361" spans="1:14" ht="15" x14ac:dyDescent="0.2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</row>
    <row r="3362" spans="1:14" ht="15" x14ac:dyDescent="0.2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</row>
    <row r="3363" spans="1:14" ht="15" x14ac:dyDescent="0.2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</row>
    <row r="3364" spans="1:14" ht="15" x14ac:dyDescent="0.2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</row>
    <row r="3365" spans="1:14" ht="15" x14ac:dyDescent="0.2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</row>
    <row r="3366" spans="1:14" ht="15" x14ac:dyDescent="0.2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</row>
    <row r="3367" spans="1:14" ht="15" x14ac:dyDescent="0.2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</row>
    <row r="3368" spans="1:14" ht="15" x14ac:dyDescent="0.2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</row>
    <row r="3369" spans="1:14" ht="15" x14ac:dyDescent="0.2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</row>
    <row r="3370" spans="1:14" ht="15" x14ac:dyDescent="0.2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</row>
    <row r="3371" spans="1:14" ht="15" x14ac:dyDescent="0.2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</row>
    <row r="3372" spans="1:14" ht="15" x14ac:dyDescent="0.2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</row>
    <row r="3373" spans="1:14" ht="15" x14ac:dyDescent="0.2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</row>
    <row r="3374" spans="1:14" ht="15" x14ac:dyDescent="0.2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</row>
    <row r="3375" spans="1:14" ht="15" x14ac:dyDescent="0.2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</row>
    <row r="3376" spans="1:14" ht="15" x14ac:dyDescent="0.2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</row>
    <row r="3377" spans="1:14" ht="15" x14ac:dyDescent="0.2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</row>
    <row r="3378" spans="1:14" ht="15" x14ac:dyDescent="0.2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</row>
    <row r="3379" spans="1:14" ht="15" x14ac:dyDescent="0.2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</row>
    <row r="3380" spans="1:14" ht="15" x14ac:dyDescent="0.2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</row>
    <row r="3381" spans="1:14" ht="15" x14ac:dyDescent="0.2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</row>
    <row r="3382" spans="1:14" ht="15" x14ac:dyDescent="0.2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</row>
    <row r="3383" spans="1:14" ht="15" x14ac:dyDescent="0.2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</row>
    <row r="3384" spans="1:14" ht="15" x14ac:dyDescent="0.2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</row>
    <row r="3385" spans="1:14" ht="15" x14ac:dyDescent="0.2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</row>
    <row r="3386" spans="1:14" ht="15" x14ac:dyDescent="0.2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</row>
    <row r="3387" spans="1:14" ht="15" x14ac:dyDescent="0.2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</row>
    <row r="3388" spans="1:14" ht="15" x14ac:dyDescent="0.2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</row>
    <row r="3389" spans="1:14" ht="15" x14ac:dyDescent="0.2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</row>
    <row r="3390" spans="1:14" ht="15" x14ac:dyDescent="0.2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</row>
    <row r="3391" spans="1:14" ht="15" x14ac:dyDescent="0.2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</row>
    <row r="3392" spans="1:14" ht="15" x14ac:dyDescent="0.2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</row>
    <row r="3393" spans="1:14" ht="15" x14ac:dyDescent="0.2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</row>
    <row r="3394" spans="1:14" ht="15" x14ac:dyDescent="0.2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</row>
    <row r="3395" spans="1:14" ht="15" x14ac:dyDescent="0.2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</row>
    <row r="3396" spans="1:14" ht="15" x14ac:dyDescent="0.2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</row>
    <row r="3397" spans="1:14" ht="15" x14ac:dyDescent="0.2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</row>
    <row r="3398" spans="1:14" ht="15" x14ac:dyDescent="0.2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</row>
    <row r="3399" spans="1:14" ht="15" x14ac:dyDescent="0.2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</row>
    <row r="3400" spans="1:14" ht="15" x14ac:dyDescent="0.2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</row>
    <row r="3401" spans="1:14" ht="15" x14ac:dyDescent="0.2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</row>
    <row r="3402" spans="1:14" ht="15" x14ac:dyDescent="0.2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</row>
    <row r="3403" spans="1:14" ht="15" x14ac:dyDescent="0.2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</row>
    <row r="3404" spans="1:14" ht="15" x14ac:dyDescent="0.2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</row>
    <row r="3405" spans="1:14" ht="15" x14ac:dyDescent="0.2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</row>
    <row r="3406" spans="1:14" ht="15" x14ac:dyDescent="0.2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</row>
    <row r="3407" spans="1:14" ht="15" x14ac:dyDescent="0.2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</row>
    <row r="3408" spans="1:14" ht="15" x14ac:dyDescent="0.2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</row>
    <row r="3409" spans="1:14" ht="15" x14ac:dyDescent="0.2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</row>
    <row r="3410" spans="1:14" ht="15" x14ac:dyDescent="0.2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</row>
    <row r="3411" spans="1:14" ht="15" x14ac:dyDescent="0.2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</row>
    <row r="3412" spans="1:14" ht="15" x14ac:dyDescent="0.2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</row>
    <row r="3413" spans="1:14" ht="15" x14ac:dyDescent="0.2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</row>
    <row r="3414" spans="1:14" ht="15" x14ac:dyDescent="0.2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</row>
    <row r="3415" spans="1:14" ht="15" x14ac:dyDescent="0.2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</row>
    <row r="3416" spans="1:14" ht="15" x14ac:dyDescent="0.2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</row>
    <row r="3417" spans="1:14" ht="15" x14ac:dyDescent="0.2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</row>
    <row r="3418" spans="1:14" ht="15" x14ac:dyDescent="0.2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</row>
    <row r="3419" spans="1:14" ht="15" x14ac:dyDescent="0.2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</row>
    <row r="3420" spans="1:14" ht="15" x14ac:dyDescent="0.2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</row>
    <row r="3421" spans="1:14" ht="15" x14ac:dyDescent="0.2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</row>
    <row r="3422" spans="1:14" ht="15" x14ac:dyDescent="0.2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</row>
    <row r="3423" spans="1:14" ht="15" x14ac:dyDescent="0.2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</row>
    <row r="3424" spans="1:14" ht="15" x14ac:dyDescent="0.2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</row>
    <row r="3425" spans="1:14" ht="15" x14ac:dyDescent="0.2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</row>
    <row r="3426" spans="1:14" ht="15" x14ac:dyDescent="0.2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</row>
    <row r="3427" spans="1:14" ht="15" x14ac:dyDescent="0.2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</row>
    <row r="3428" spans="1:14" ht="15" x14ac:dyDescent="0.2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</row>
    <row r="3429" spans="1:14" ht="15" x14ac:dyDescent="0.2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</row>
    <row r="3430" spans="1:14" ht="15" x14ac:dyDescent="0.2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</row>
    <row r="3431" spans="1:14" ht="15" x14ac:dyDescent="0.2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</row>
    <row r="3432" spans="1:14" ht="15" x14ac:dyDescent="0.2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</row>
    <row r="3433" spans="1:14" ht="15" x14ac:dyDescent="0.2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</row>
    <row r="3434" spans="1:14" ht="15" x14ac:dyDescent="0.2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</row>
    <row r="3435" spans="1:14" ht="15" x14ac:dyDescent="0.2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</row>
    <row r="3436" spans="1:14" ht="15" x14ac:dyDescent="0.2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</row>
    <row r="3437" spans="1:14" ht="15" x14ac:dyDescent="0.2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</row>
    <row r="3438" spans="1:14" ht="15" x14ac:dyDescent="0.2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</row>
    <row r="3439" spans="1:14" ht="15" x14ac:dyDescent="0.2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</row>
    <row r="3440" spans="1:14" ht="15" x14ac:dyDescent="0.2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</row>
    <row r="3441" spans="1:14" ht="15" x14ac:dyDescent="0.2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</row>
    <row r="3442" spans="1:14" ht="15" x14ac:dyDescent="0.2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</row>
    <row r="3443" spans="1:14" ht="15" x14ac:dyDescent="0.2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</row>
    <row r="3444" spans="1:14" ht="15" x14ac:dyDescent="0.2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</row>
    <row r="3445" spans="1:14" ht="15" x14ac:dyDescent="0.2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</row>
    <row r="3446" spans="1:14" ht="15" x14ac:dyDescent="0.2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</row>
    <row r="3447" spans="1:14" ht="15" x14ac:dyDescent="0.2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</row>
    <row r="3448" spans="1:14" ht="15" x14ac:dyDescent="0.2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</row>
    <row r="3449" spans="1:14" ht="15" x14ac:dyDescent="0.2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</row>
    <row r="3450" spans="1:14" ht="15" x14ac:dyDescent="0.2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</row>
    <row r="3451" spans="1:14" ht="15" x14ac:dyDescent="0.2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</row>
    <row r="3452" spans="1:14" ht="15" x14ac:dyDescent="0.2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</row>
    <row r="3453" spans="1:14" ht="15" x14ac:dyDescent="0.2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</row>
    <row r="3454" spans="1:14" ht="15" x14ac:dyDescent="0.2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</row>
    <row r="3455" spans="1:14" ht="15" x14ac:dyDescent="0.2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</row>
    <row r="3456" spans="1:14" ht="15" x14ac:dyDescent="0.2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</row>
    <row r="3457" spans="1:14" ht="15" x14ac:dyDescent="0.2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</row>
    <row r="3458" spans="1:14" ht="15" x14ac:dyDescent="0.2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</row>
    <row r="3459" spans="1:14" ht="15" x14ac:dyDescent="0.2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</row>
    <row r="3460" spans="1:14" ht="15" x14ac:dyDescent="0.2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</row>
    <row r="3461" spans="1:14" ht="15" x14ac:dyDescent="0.2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</row>
    <row r="3462" spans="1:14" ht="15" x14ac:dyDescent="0.2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</row>
    <row r="3463" spans="1:14" ht="15" x14ac:dyDescent="0.2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</row>
    <row r="3464" spans="1:14" ht="15" x14ac:dyDescent="0.2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</row>
    <row r="3465" spans="1:14" ht="15" x14ac:dyDescent="0.2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</row>
    <row r="3466" spans="1:14" ht="15" x14ac:dyDescent="0.2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</row>
    <row r="3467" spans="1:14" ht="15" x14ac:dyDescent="0.2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</row>
    <row r="3468" spans="1:14" ht="15" x14ac:dyDescent="0.2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</row>
    <row r="3469" spans="1:14" ht="15" x14ac:dyDescent="0.2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</row>
    <row r="3470" spans="1:14" ht="15" x14ac:dyDescent="0.2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</row>
    <row r="3471" spans="1:14" ht="15" x14ac:dyDescent="0.2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</row>
    <row r="3472" spans="1:14" ht="15" x14ac:dyDescent="0.2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</row>
    <row r="3473" spans="1:14" ht="15" x14ac:dyDescent="0.2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</row>
    <row r="3474" spans="1:14" ht="15" x14ac:dyDescent="0.2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</row>
    <row r="3475" spans="1:14" ht="15" x14ac:dyDescent="0.2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</row>
    <row r="3476" spans="1:14" ht="15" x14ac:dyDescent="0.2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</row>
    <row r="3477" spans="1:14" ht="15" x14ac:dyDescent="0.2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</row>
    <row r="3478" spans="1:14" ht="15" x14ac:dyDescent="0.2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</row>
    <row r="3479" spans="1:14" ht="15" x14ac:dyDescent="0.2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</row>
    <row r="3480" spans="1:14" ht="15" x14ac:dyDescent="0.2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</row>
    <row r="3481" spans="1:14" ht="15" x14ac:dyDescent="0.2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</row>
    <row r="3482" spans="1:14" ht="15" x14ac:dyDescent="0.2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</row>
    <row r="3483" spans="1:14" ht="15" x14ac:dyDescent="0.2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</row>
    <row r="3484" spans="1:14" ht="15" x14ac:dyDescent="0.2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</row>
    <row r="3485" spans="1:14" ht="15" x14ac:dyDescent="0.2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</row>
    <row r="3486" spans="1:14" ht="15" x14ac:dyDescent="0.2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</row>
    <row r="3487" spans="1:14" ht="15" x14ac:dyDescent="0.2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</row>
    <row r="3488" spans="1:14" ht="15" x14ac:dyDescent="0.2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</row>
    <row r="3489" spans="1:14" ht="15" x14ac:dyDescent="0.2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</row>
    <row r="3490" spans="1:14" ht="15" x14ac:dyDescent="0.2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</row>
    <row r="3491" spans="1:14" ht="15" x14ac:dyDescent="0.2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</row>
    <row r="3492" spans="1:14" ht="15" x14ac:dyDescent="0.2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</row>
    <row r="3493" spans="1:14" ht="15" x14ac:dyDescent="0.2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</row>
    <row r="3494" spans="1:14" ht="15" x14ac:dyDescent="0.2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</row>
    <row r="3495" spans="1:14" ht="15" x14ac:dyDescent="0.2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</row>
    <row r="3496" spans="1:14" ht="15" x14ac:dyDescent="0.2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</row>
    <row r="3497" spans="1:14" ht="15" x14ac:dyDescent="0.2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</row>
    <row r="3498" spans="1:14" ht="15" x14ac:dyDescent="0.2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</row>
    <row r="3499" spans="1:14" ht="15" x14ac:dyDescent="0.2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</row>
    <row r="3500" spans="1:14" ht="15" x14ac:dyDescent="0.2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</row>
    <row r="3501" spans="1:14" ht="15" x14ac:dyDescent="0.2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</row>
    <row r="3502" spans="1:14" ht="15" x14ac:dyDescent="0.2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</row>
    <row r="3503" spans="1:14" ht="15" x14ac:dyDescent="0.2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</row>
    <row r="3504" spans="1:14" ht="15" x14ac:dyDescent="0.2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</row>
    <row r="3505" spans="1:14" ht="15" x14ac:dyDescent="0.2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</row>
    <row r="3506" spans="1:14" ht="15" x14ac:dyDescent="0.2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</row>
    <row r="3507" spans="1:14" ht="15" x14ac:dyDescent="0.2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</row>
    <row r="3508" spans="1:14" ht="15" x14ac:dyDescent="0.2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</row>
    <row r="3509" spans="1:14" ht="15" x14ac:dyDescent="0.2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</row>
    <row r="3510" spans="1:14" ht="15" x14ac:dyDescent="0.2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</row>
    <row r="3511" spans="1:14" ht="15" x14ac:dyDescent="0.2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</row>
    <row r="3512" spans="1:14" ht="15" x14ac:dyDescent="0.2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</row>
    <row r="3513" spans="1:14" ht="15" x14ac:dyDescent="0.2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</row>
    <row r="3514" spans="1:14" ht="15" x14ac:dyDescent="0.2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</row>
    <row r="3515" spans="1:14" ht="15" x14ac:dyDescent="0.2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</row>
    <row r="3516" spans="1:14" ht="15" x14ac:dyDescent="0.2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</row>
    <row r="3517" spans="1:14" ht="15" x14ac:dyDescent="0.2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</row>
    <row r="3518" spans="1:14" ht="15" x14ac:dyDescent="0.2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</row>
    <row r="3519" spans="1:14" ht="15" x14ac:dyDescent="0.2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</row>
    <row r="3520" spans="1:14" ht="15" x14ac:dyDescent="0.2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</row>
    <row r="3521" spans="1:14" ht="15" x14ac:dyDescent="0.2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</row>
    <row r="3522" spans="1:14" ht="15" x14ac:dyDescent="0.2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</row>
    <row r="3523" spans="1:14" ht="15" x14ac:dyDescent="0.2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</row>
    <row r="3524" spans="1:14" ht="15" x14ac:dyDescent="0.2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</row>
    <row r="3525" spans="1:14" ht="15" x14ac:dyDescent="0.2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</row>
    <row r="3526" spans="1:14" ht="15" x14ac:dyDescent="0.2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</row>
    <row r="3527" spans="1:14" ht="15" x14ac:dyDescent="0.2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</row>
    <row r="3528" spans="1:14" ht="15" x14ac:dyDescent="0.2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</row>
    <row r="3529" spans="1:14" ht="15" x14ac:dyDescent="0.2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</row>
    <row r="3530" spans="1:14" ht="15" x14ac:dyDescent="0.2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</row>
    <row r="3531" spans="1:14" ht="15" x14ac:dyDescent="0.2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</row>
    <row r="3532" spans="1:14" ht="15" x14ac:dyDescent="0.2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</row>
    <row r="3533" spans="1:14" ht="15" x14ac:dyDescent="0.2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</row>
    <row r="3534" spans="1:14" ht="15" x14ac:dyDescent="0.2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</row>
    <row r="3535" spans="1:14" ht="15" x14ac:dyDescent="0.2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</row>
    <row r="3536" spans="1:14" ht="15" x14ac:dyDescent="0.2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</row>
    <row r="3537" spans="1:14" ht="15" x14ac:dyDescent="0.2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</row>
    <row r="3538" spans="1:14" ht="15" x14ac:dyDescent="0.2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</row>
    <row r="3539" spans="1:14" ht="15" x14ac:dyDescent="0.2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</row>
    <row r="3540" spans="1:14" ht="15" x14ac:dyDescent="0.2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</row>
    <row r="3541" spans="1:14" ht="15" x14ac:dyDescent="0.2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</row>
    <row r="3542" spans="1:14" ht="15" x14ac:dyDescent="0.2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</row>
    <row r="3543" spans="1:14" ht="15" x14ac:dyDescent="0.2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</row>
    <row r="3544" spans="1:14" ht="15" x14ac:dyDescent="0.2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</row>
    <row r="3545" spans="1:14" ht="15" x14ac:dyDescent="0.2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</row>
    <row r="3546" spans="1:14" ht="15" x14ac:dyDescent="0.2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</row>
    <row r="3547" spans="1:14" ht="15" x14ac:dyDescent="0.2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</row>
    <row r="3548" spans="1:14" ht="15" x14ac:dyDescent="0.2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</row>
    <row r="3549" spans="1:14" ht="15" x14ac:dyDescent="0.2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</row>
    <row r="3550" spans="1:14" ht="15" x14ac:dyDescent="0.2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</row>
    <row r="3551" spans="1:14" ht="15" x14ac:dyDescent="0.2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</row>
    <row r="3552" spans="1:14" ht="15" x14ac:dyDescent="0.2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</row>
    <row r="3553" spans="1:14" ht="15" x14ac:dyDescent="0.2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</row>
    <row r="3554" spans="1:14" ht="15" x14ac:dyDescent="0.2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</row>
    <row r="3555" spans="1:14" ht="15" x14ac:dyDescent="0.2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</row>
    <row r="3556" spans="1:14" ht="15" x14ac:dyDescent="0.2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</row>
    <row r="3557" spans="1:14" ht="15" x14ac:dyDescent="0.2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</row>
    <row r="3558" spans="1:14" ht="15" x14ac:dyDescent="0.2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</row>
    <row r="3559" spans="1:14" ht="15" x14ac:dyDescent="0.2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</row>
    <row r="3560" spans="1:14" ht="15" x14ac:dyDescent="0.2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</row>
    <row r="3561" spans="1:14" ht="15" x14ac:dyDescent="0.2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</row>
    <row r="3562" spans="1:14" ht="15" x14ac:dyDescent="0.2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</row>
    <row r="3563" spans="1:14" ht="15" x14ac:dyDescent="0.2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</row>
    <row r="3564" spans="1:14" ht="15" x14ac:dyDescent="0.2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</row>
    <row r="3565" spans="1:14" ht="15" x14ac:dyDescent="0.2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</row>
    <row r="3566" spans="1:14" ht="15" x14ac:dyDescent="0.2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</row>
    <row r="3567" spans="1:14" ht="15" x14ac:dyDescent="0.2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</row>
    <row r="3568" spans="1:14" ht="15" x14ac:dyDescent="0.2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</row>
    <row r="3569" spans="1:14" ht="15" x14ac:dyDescent="0.2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</row>
    <row r="3570" spans="1:14" ht="15" x14ac:dyDescent="0.2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</row>
    <row r="3571" spans="1:14" ht="15" x14ac:dyDescent="0.2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</row>
    <row r="3572" spans="1:14" ht="15" x14ac:dyDescent="0.2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</row>
    <row r="3573" spans="1:14" ht="15" x14ac:dyDescent="0.2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</row>
    <row r="3574" spans="1:14" ht="15" x14ac:dyDescent="0.2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</row>
    <row r="3575" spans="1:14" ht="15" x14ac:dyDescent="0.2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</row>
    <row r="3576" spans="1:14" ht="15" x14ac:dyDescent="0.2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</row>
    <row r="3577" spans="1:14" ht="15" x14ac:dyDescent="0.2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</row>
    <row r="3578" spans="1:14" ht="15" x14ac:dyDescent="0.2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</row>
    <row r="3579" spans="1:14" ht="15" x14ac:dyDescent="0.2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</row>
    <row r="3580" spans="1:14" ht="15" x14ac:dyDescent="0.2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</row>
    <row r="3581" spans="1:14" ht="15" x14ac:dyDescent="0.2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</row>
    <row r="3582" spans="1:14" ht="15" x14ac:dyDescent="0.2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</row>
    <row r="3583" spans="1:14" ht="15" x14ac:dyDescent="0.2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</row>
    <row r="3584" spans="1:14" ht="15" x14ac:dyDescent="0.2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</row>
    <row r="3585" spans="1:14" ht="15" x14ac:dyDescent="0.2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</row>
    <row r="3586" spans="1:14" ht="15" x14ac:dyDescent="0.2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</row>
    <row r="3587" spans="1:14" ht="15" x14ac:dyDescent="0.2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</row>
    <row r="3588" spans="1:14" ht="15" x14ac:dyDescent="0.2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</row>
    <row r="3589" spans="1:14" ht="15" x14ac:dyDescent="0.2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</row>
    <row r="3590" spans="1:14" ht="15" x14ac:dyDescent="0.2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</row>
    <row r="3591" spans="1:14" ht="15" x14ac:dyDescent="0.2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</row>
    <row r="3592" spans="1:14" ht="15" x14ac:dyDescent="0.2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</row>
    <row r="3593" spans="1:14" ht="15" x14ac:dyDescent="0.2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</row>
    <row r="3594" spans="1:14" ht="15" x14ac:dyDescent="0.2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</row>
    <row r="3595" spans="1:14" ht="15" x14ac:dyDescent="0.2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</row>
    <row r="3596" spans="1:14" ht="15" x14ac:dyDescent="0.2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</row>
    <row r="3597" spans="1:14" ht="15" x14ac:dyDescent="0.2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</row>
    <row r="3598" spans="1:14" ht="15" x14ac:dyDescent="0.2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</row>
    <row r="3599" spans="1:14" ht="15" x14ac:dyDescent="0.2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</row>
    <row r="3600" spans="1:14" ht="15" x14ac:dyDescent="0.2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</row>
    <row r="3601" spans="1:14" ht="15" x14ac:dyDescent="0.2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</row>
    <row r="3602" spans="1:14" ht="15" x14ac:dyDescent="0.2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</row>
    <row r="3603" spans="1:14" ht="15" x14ac:dyDescent="0.2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</row>
    <row r="3604" spans="1:14" ht="15" x14ac:dyDescent="0.2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</row>
    <row r="3605" spans="1:14" ht="15" x14ac:dyDescent="0.2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</row>
    <row r="3606" spans="1:14" ht="15" x14ac:dyDescent="0.2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</row>
    <row r="3607" spans="1:14" ht="15" x14ac:dyDescent="0.2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</row>
    <row r="3608" spans="1:14" ht="15" x14ac:dyDescent="0.2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</row>
    <row r="3609" spans="1:14" ht="15" x14ac:dyDescent="0.2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</row>
    <row r="3610" spans="1:14" ht="15" x14ac:dyDescent="0.2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</row>
    <row r="3611" spans="1:14" ht="15" x14ac:dyDescent="0.2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</row>
    <row r="3612" spans="1:14" ht="15" x14ac:dyDescent="0.2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</row>
    <row r="3613" spans="1:14" ht="15" x14ac:dyDescent="0.2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</row>
    <row r="3614" spans="1:14" ht="15" x14ac:dyDescent="0.2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</row>
    <row r="3615" spans="1:14" ht="15" x14ac:dyDescent="0.2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</row>
    <row r="3616" spans="1:14" ht="15" x14ac:dyDescent="0.2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</row>
    <row r="3617" spans="1:14" ht="15" x14ac:dyDescent="0.2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</row>
    <row r="3618" spans="1:14" ht="15" x14ac:dyDescent="0.2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</row>
    <row r="3619" spans="1:14" ht="15" x14ac:dyDescent="0.2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</row>
    <row r="3620" spans="1:14" ht="15" x14ac:dyDescent="0.2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</row>
    <row r="3621" spans="1:14" ht="15" x14ac:dyDescent="0.2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</row>
    <row r="3622" spans="1:14" ht="15" x14ac:dyDescent="0.2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</row>
    <row r="3623" spans="1:14" ht="15" x14ac:dyDescent="0.2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</row>
    <row r="3624" spans="1:14" ht="15" x14ac:dyDescent="0.2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</row>
    <row r="3625" spans="1:14" ht="15" x14ac:dyDescent="0.2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</row>
    <row r="3626" spans="1:14" ht="15" x14ac:dyDescent="0.2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</row>
    <row r="3627" spans="1:14" ht="15" x14ac:dyDescent="0.2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</row>
    <row r="3628" spans="1:14" ht="15" x14ac:dyDescent="0.2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</row>
    <row r="3629" spans="1:14" ht="15" x14ac:dyDescent="0.2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</row>
    <row r="3630" spans="1:14" ht="15" x14ac:dyDescent="0.2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</row>
    <row r="3631" spans="1:14" ht="15" x14ac:dyDescent="0.2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</row>
    <row r="3632" spans="1:14" ht="15" x14ac:dyDescent="0.2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</row>
    <row r="3633" spans="1:14" ht="15" x14ac:dyDescent="0.2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</row>
    <row r="3634" spans="1:14" ht="15" x14ac:dyDescent="0.2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</row>
    <row r="3635" spans="1:14" ht="15" x14ac:dyDescent="0.2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</row>
    <row r="3636" spans="1:14" ht="15" x14ac:dyDescent="0.2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</row>
    <row r="3637" spans="1:14" ht="15" x14ac:dyDescent="0.2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</row>
    <row r="3638" spans="1:14" ht="15" x14ac:dyDescent="0.2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</row>
    <row r="3639" spans="1:14" ht="15" x14ac:dyDescent="0.2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</row>
    <row r="3640" spans="1:14" ht="15" x14ac:dyDescent="0.2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</row>
    <row r="3641" spans="1:14" ht="15" x14ac:dyDescent="0.2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</row>
    <row r="3642" spans="1:14" ht="15" x14ac:dyDescent="0.2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</row>
    <row r="3643" spans="1:14" ht="15" x14ac:dyDescent="0.2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</row>
    <row r="3644" spans="1:14" ht="15" x14ac:dyDescent="0.2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</row>
    <row r="3645" spans="1:14" ht="15" x14ac:dyDescent="0.2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</row>
    <row r="3646" spans="1:14" ht="15" x14ac:dyDescent="0.2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</row>
    <row r="3647" spans="1:14" ht="15" x14ac:dyDescent="0.2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</row>
    <row r="3648" spans="1:14" ht="15" x14ac:dyDescent="0.2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</row>
    <row r="3649" spans="1:14" ht="15" x14ac:dyDescent="0.2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</row>
    <row r="3650" spans="1:14" ht="15" x14ac:dyDescent="0.2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</row>
    <row r="3651" spans="1:14" ht="15" x14ac:dyDescent="0.2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</row>
    <row r="3652" spans="1:14" ht="15" x14ac:dyDescent="0.2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</row>
    <row r="3653" spans="1:14" ht="15" x14ac:dyDescent="0.2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</row>
    <row r="3654" spans="1:14" ht="15" x14ac:dyDescent="0.2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</row>
    <row r="3655" spans="1:14" ht="15" x14ac:dyDescent="0.2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</row>
    <row r="3656" spans="1:14" ht="15" x14ac:dyDescent="0.2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</row>
    <row r="3657" spans="1:14" ht="15" x14ac:dyDescent="0.2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</row>
    <row r="3658" spans="1:14" ht="15" x14ac:dyDescent="0.2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</row>
    <row r="3659" spans="1:14" ht="15" x14ac:dyDescent="0.2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</row>
    <row r="3660" spans="1:14" ht="15" x14ac:dyDescent="0.2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</row>
    <row r="3661" spans="1:14" ht="15" x14ac:dyDescent="0.2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</row>
    <row r="3662" spans="1:14" ht="15" x14ac:dyDescent="0.2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</row>
    <row r="3663" spans="1:14" ht="15" x14ac:dyDescent="0.2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</row>
    <row r="3664" spans="1:14" ht="15" x14ac:dyDescent="0.2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</row>
    <row r="3665" spans="1:14" ht="15" x14ac:dyDescent="0.2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</row>
    <row r="3666" spans="1:14" ht="15" x14ac:dyDescent="0.2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</row>
    <row r="3667" spans="1:14" ht="15" x14ac:dyDescent="0.2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</row>
    <row r="3668" spans="1:14" ht="15" x14ac:dyDescent="0.2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</row>
    <row r="3669" spans="1:14" ht="15" x14ac:dyDescent="0.2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</row>
    <row r="3670" spans="1:14" ht="15" x14ac:dyDescent="0.2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</row>
    <row r="3671" spans="1:14" ht="15" x14ac:dyDescent="0.2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</row>
    <row r="3672" spans="1:14" ht="15" x14ac:dyDescent="0.2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</row>
    <row r="3673" spans="1:14" ht="15" x14ac:dyDescent="0.2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</row>
    <row r="3674" spans="1:14" ht="15" x14ac:dyDescent="0.2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</row>
    <row r="3675" spans="1:14" ht="15" x14ac:dyDescent="0.2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</row>
    <row r="3676" spans="1:14" ht="15" x14ac:dyDescent="0.2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</row>
    <row r="3677" spans="1:14" ht="15" x14ac:dyDescent="0.2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</row>
    <row r="3678" spans="1:14" ht="15" x14ac:dyDescent="0.2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</row>
    <row r="3679" spans="1:14" ht="15" x14ac:dyDescent="0.2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</row>
    <row r="3680" spans="1:14" ht="15" x14ac:dyDescent="0.2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</row>
    <row r="3681" spans="1:14" ht="15" x14ac:dyDescent="0.2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</row>
    <row r="3682" spans="1:14" ht="15" x14ac:dyDescent="0.2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</row>
    <row r="3683" spans="1:14" ht="15" x14ac:dyDescent="0.2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</row>
    <row r="3684" spans="1:14" ht="15" x14ac:dyDescent="0.2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</row>
    <row r="3685" spans="1:14" ht="15" x14ac:dyDescent="0.2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</row>
    <row r="3686" spans="1:14" ht="15" x14ac:dyDescent="0.2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</row>
    <row r="3687" spans="1:14" ht="15" x14ac:dyDescent="0.2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</row>
    <row r="3688" spans="1:14" ht="15" x14ac:dyDescent="0.2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</row>
    <row r="3689" spans="1:14" ht="15" x14ac:dyDescent="0.2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</row>
    <row r="3690" spans="1:14" ht="15" x14ac:dyDescent="0.2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</row>
    <row r="3691" spans="1:14" ht="15" x14ac:dyDescent="0.2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</row>
    <row r="3692" spans="1:14" ht="15" x14ac:dyDescent="0.2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</row>
    <row r="3693" spans="1:14" ht="15" x14ac:dyDescent="0.2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</row>
    <row r="3694" spans="1:14" ht="15" x14ac:dyDescent="0.2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</row>
    <row r="3695" spans="1:14" ht="15" x14ac:dyDescent="0.2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</row>
    <row r="3696" spans="1:14" ht="15" x14ac:dyDescent="0.2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</row>
    <row r="3697" spans="1:14" ht="15" x14ac:dyDescent="0.2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</row>
    <row r="3698" spans="1:14" ht="15" x14ac:dyDescent="0.2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</row>
    <row r="3699" spans="1:14" ht="15" x14ac:dyDescent="0.2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</row>
    <row r="3700" spans="1:14" ht="15" x14ac:dyDescent="0.2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</row>
    <row r="3701" spans="1:14" ht="15" x14ac:dyDescent="0.2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</row>
    <row r="3702" spans="1:14" ht="15" x14ac:dyDescent="0.2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</row>
    <row r="3703" spans="1:14" ht="15" x14ac:dyDescent="0.2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</row>
    <row r="3704" spans="1:14" ht="15" x14ac:dyDescent="0.2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</row>
    <row r="3705" spans="1:14" ht="15" x14ac:dyDescent="0.2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</row>
    <row r="3706" spans="1:14" ht="15" x14ac:dyDescent="0.2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</row>
    <row r="3707" spans="1:14" ht="15" x14ac:dyDescent="0.2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</row>
    <row r="3708" spans="1:14" ht="15" x14ac:dyDescent="0.2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</row>
    <row r="3709" spans="1:14" ht="15" x14ac:dyDescent="0.2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</row>
    <row r="3710" spans="1:14" ht="15" x14ac:dyDescent="0.2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</row>
    <row r="3711" spans="1:14" ht="15" x14ac:dyDescent="0.2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</row>
    <row r="3712" spans="1:14" ht="15" x14ac:dyDescent="0.2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</row>
    <row r="3713" spans="1:14" ht="15" x14ac:dyDescent="0.2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</row>
    <row r="3714" spans="1:14" ht="15" x14ac:dyDescent="0.2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</row>
    <row r="3715" spans="1:14" ht="15" x14ac:dyDescent="0.2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</row>
    <row r="3716" spans="1:14" ht="15" x14ac:dyDescent="0.2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</row>
    <row r="3717" spans="1:14" ht="15" x14ac:dyDescent="0.2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</row>
    <row r="3718" spans="1:14" ht="15" x14ac:dyDescent="0.2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</row>
    <row r="3719" spans="1:14" ht="15" x14ac:dyDescent="0.2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</row>
    <row r="3720" spans="1:14" ht="15" x14ac:dyDescent="0.2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</row>
    <row r="3721" spans="1:14" ht="15" x14ac:dyDescent="0.2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</row>
    <row r="3722" spans="1:14" ht="15" x14ac:dyDescent="0.2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</row>
    <row r="3723" spans="1:14" ht="15" x14ac:dyDescent="0.2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</row>
    <row r="3724" spans="1:14" ht="15" x14ac:dyDescent="0.2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</row>
    <row r="3725" spans="1:14" ht="15" x14ac:dyDescent="0.2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</row>
    <row r="3726" spans="1:14" ht="15" x14ac:dyDescent="0.2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</row>
    <row r="3727" spans="1:14" ht="15" x14ac:dyDescent="0.2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</row>
    <row r="3728" spans="1:14" ht="15" x14ac:dyDescent="0.2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</row>
    <row r="3729" spans="1:14" ht="15" x14ac:dyDescent="0.2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</row>
    <row r="3730" spans="1:14" ht="15" x14ac:dyDescent="0.2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</row>
    <row r="3731" spans="1:14" ht="15" x14ac:dyDescent="0.2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</row>
    <row r="3732" spans="1:14" ht="15" x14ac:dyDescent="0.2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</row>
    <row r="3733" spans="1:14" ht="15" x14ac:dyDescent="0.2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</row>
    <row r="3734" spans="1:14" ht="15" x14ac:dyDescent="0.2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</row>
    <row r="3735" spans="1:14" ht="15" x14ac:dyDescent="0.2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</row>
    <row r="3736" spans="1:14" ht="15" x14ac:dyDescent="0.2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</row>
    <row r="3737" spans="1:14" ht="15" x14ac:dyDescent="0.2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</row>
    <row r="3738" spans="1:14" ht="15" x14ac:dyDescent="0.2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</row>
    <row r="3739" spans="1:14" ht="15" x14ac:dyDescent="0.2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</row>
    <row r="3740" spans="1:14" ht="15" x14ac:dyDescent="0.2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</row>
    <row r="3741" spans="1:14" ht="15" x14ac:dyDescent="0.2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</row>
    <row r="3742" spans="1:14" ht="15" x14ac:dyDescent="0.2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</row>
    <row r="3743" spans="1:14" ht="15" x14ac:dyDescent="0.2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</row>
    <row r="3744" spans="1:14" ht="15" x14ac:dyDescent="0.2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</row>
    <row r="3745" spans="1:14" ht="15" x14ac:dyDescent="0.2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</row>
    <row r="3746" spans="1:14" ht="15" x14ac:dyDescent="0.2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</row>
    <row r="3747" spans="1:14" ht="15" x14ac:dyDescent="0.2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</row>
    <row r="3748" spans="1:14" ht="15" x14ac:dyDescent="0.2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</row>
    <row r="3749" spans="1:14" ht="15" x14ac:dyDescent="0.2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</row>
    <row r="3750" spans="1:14" ht="15" x14ac:dyDescent="0.2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</row>
    <row r="3751" spans="1:14" ht="15" x14ac:dyDescent="0.2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</row>
    <row r="3752" spans="1:14" ht="15" x14ac:dyDescent="0.2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</row>
    <row r="3753" spans="1:14" ht="15" x14ac:dyDescent="0.2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</row>
    <row r="3754" spans="1:14" ht="15" x14ac:dyDescent="0.2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</row>
    <row r="3755" spans="1:14" ht="15" x14ac:dyDescent="0.2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</row>
    <row r="3756" spans="1:14" ht="15" x14ac:dyDescent="0.2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</row>
    <row r="3757" spans="1:14" ht="15" x14ac:dyDescent="0.2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</row>
    <row r="3758" spans="1:14" ht="15" x14ac:dyDescent="0.2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</row>
    <row r="3759" spans="1:14" ht="15" x14ac:dyDescent="0.2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</row>
    <row r="3760" spans="1:14" ht="15" x14ac:dyDescent="0.2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</row>
    <row r="3761" spans="1:14" ht="15" x14ac:dyDescent="0.2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</row>
    <row r="3762" spans="1:14" ht="15" x14ac:dyDescent="0.2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</row>
    <row r="3763" spans="1:14" ht="15" x14ac:dyDescent="0.2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</row>
    <row r="3764" spans="1:14" ht="15" x14ac:dyDescent="0.2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</row>
    <row r="3765" spans="1:14" ht="15" x14ac:dyDescent="0.2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</row>
    <row r="3766" spans="1:14" ht="15" x14ac:dyDescent="0.2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</row>
    <row r="3767" spans="1:14" ht="15" x14ac:dyDescent="0.2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</row>
    <row r="3768" spans="1:14" ht="15" x14ac:dyDescent="0.2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</row>
    <row r="3769" spans="1:14" ht="15" x14ac:dyDescent="0.2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</row>
    <row r="3770" spans="1:14" ht="15" x14ac:dyDescent="0.2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</row>
    <row r="3771" spans="1:14" ht="15" x14ac:dyDescent="0.2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</row>
    <row r="3772" spans="1:14" ht="15" x14ac:dyDescent="0.2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</row>
    <row r="3773" spans="1:14" ht="15" x14ac:dyDescent="0.2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</row>
    <row r="3774" spans="1:14" ht="15" x14ac:dyDescent="0.2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</row>
    <row r="3775" spans="1:14" ht="15" x14ac:dyDescent="0.2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</row>
    <row r="3776" spans="1:14" ht="15" x14ac:dyDescent="0.2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</row>
    <row r="3777" spans="1:14" ht="15" x14ac:dyDescent="0.2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</row>
    <row r="3778" spans="1:14" ht="15" x14ac:dyDescent="0.2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</row>
    <row r="3779" spans="1:14" ht="15" x14ac:dyDescent="0.2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</row>
    <row r="3780" spans="1:14" ht="15" x14ac:dyDescent="0.2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</row>
    <row r="3781" spans="1:14" ht="15" x14ac:dyDescent="0.2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</row>
    <row r="3782" spans="1:14" ht="15" x14ac:dyDescent="0.2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</row>
    <row r="3783" spans="1:14" ht="15" x14ac:dyDescent="0.2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</row>
    <row r="3784" spans="1:14" ht="15" x14ac:dyDescent="0.2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</row>
    <row r="3785" spans="1:14" ht="15" x14ac:dyDescent="0.2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</row>
    <row r="3786" spans="1:14" ht="15" x14ac:dyDescent="0.2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</row>
    <row r="3787" spans="1:14" ht="15" x14ac:dyDescent="0.2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</row>
    <row r="3788" spans="1:14" ht="15" x14ac:dyDescent="0.2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</row>
    <row r="3789" spans="1:14" ht="15" x14ac:dyDescent="0.2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</row>
    <row r="3790" spans="1:14" ht="15" x14ac:dyDescent="0.2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</row>
    <row r="3791" spans="1:14" ht="15" x14ac:dyDescent="0.2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</row>
    <row r="3792" spans="1:14" ht="15" x14ac:dyDescent="0.2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</row>
    <row r="3793" spans="1:14" ht="15" x14ac:dyDescent="0.2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</row>
    <row r="3794" spans="1:14" ht="15" x14ac:dyDescent="0.2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</row>
    <row r="3795" spans="1:14" ht="15" x14ac:dyDescent="0.2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</row>
    <row r="3796" spans="1:14" ht="15" x14ac:dyDescent="0.2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</row>
    <row r="3797" spans="1:14" ht="15" x14ac:dyDescent="0.2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</row>
    <row r="3798" spans="1:14" ht="15" x14ac:dyDescent="0.2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</row>
    <row r="3799" spans="1:14" ht="15" x14ac:dyDescent="0.2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</row>
    <row r="3800" spans="1:14" ht="15" x14ac:dyDescent="0.2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</row>
    <row r="3801" spans="1:14" ht="15" x14ac:dyDescent="0.2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</row>
    <row r="3802" spans="1:14" ht="15" x14ac:dyDescent="0.2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</row>
    <row r="3803" spans="1:14" ht="15" x14ac:dyDescent="0.2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</row>
    <row r="3804" spans="1:14" ht="15" x14ac:dyDescent="0.2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</row>
    <row r="3805" spans="1:14" ht="15" x14ac:dyDescent="0.2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</row>
    <row r="3806" spans="1:14" ht="15" x14ac:dyDescent="0.2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</row>
    <row r="3807" spans="1:14" ht="15" x14ac:dyDescent="0.2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</row>
    <row r="3808" spans="1:14" ht="15" x14ac:dyDescent="0.2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</row>
    <row r="3809" spans="1:14" ht="15" x14ac:dyDescent="0.2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</row>
    <row r="3810" spans="1:14" ht="15" x14ac:dyDescent="0.2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</row>
    <row r="3811" spans="1:14" ht="15" x14ac:dyDescent="0.2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</row>
    <row r="3812" spans="1:14" ht="15" x14ac:dyDescent="0.2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</row>
    <row r="3813" spans="1:14" ht="15" x14ac:dyDescent="0.2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</row>
    <row r="3814" spans="1:14" ht="15" x14ac:dyDescent="0.2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</row>
    <row r="3815" spans="1:14" ht="15" x14ac:dyDescent="0.2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</row>
    <row r="3816" spans="1:14" ht="15" x14ac:dyDescent="0.2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</row>
    <row r="3817" spans="1:14" ht="15" x14ac:dyDescent="0.2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</row>
    <row r="3818" spans="1:14" ht="15" x14ac:dyDescent="0.2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</row>
    <row r="3819" spans="1:14" ht="15" x14ac:dyDescent="0.2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</row>
    <row r="3820" spans="1:14" ht="15" x14ac:dyDescent="0.2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</row>
    <row r="3821" spans="1:14" ht="15" x14ac:dyDescent="0.2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</row>
    <row r="3822" spans="1:14" ht="15" x14ac:dyDescent="0.2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</row>
    <row r="3823" spans="1:14" ht="15" x14ac:dyDescent="0.2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</row>
    <row r="3824" spans="1:14" ht="15" x14ac:dyDescent="0.2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</row>
    <row r="3825" spans="1:14" ht="15" x14ac:dyDescent="0.2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</row>
    <row r="3826" spans="1:14" ht="15" x14ac:dyDescent="0.2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</row>
    <row r="3827" spans="1:14" ht="15" x14ac:dyDescent="0.2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</row>
    <row r="3828" spans="1:14" ht="15" x14ac:dyDescent="0.2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</row>
    <row r="3829" spans="1:14" ht="15" x14ac:dyDescent="0.2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</row>
    <row r="3830" spans="1:14" ht="15" x14ac:dyDescent="0.2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</row>
    <row r="3831" spans="1:14" ht="15" x14ac:dyDescent="0.2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</row>
    <row r="3832" spans="1:14" ht="15" x14ac:dyDescent="0.2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</row>
    <row r="3833" spans="1:14" ht="15" x14ac:dyDescent="0.2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</row>
    <row r="3834" spans="1:14" ht="15" x14ac:dyDescent="0.2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</row>
    <row r="3835" spans="1:14" ht="15" x14ac:dyDescent="0.2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</row>
    <row r="3836" spans="1:14" ht="15" x14ac:dyDescent="0.2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</row>
    <row r="3837" spans="1:14" ht="15" x14ac:dyDescent="0.2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</row>
    <row r="3838" spans="1:14" ht="15" x14ac:dyDescent="0.2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</row>
    <row r="3839" spans="1:14" ht="15" x14ac:dyDescent="0.2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</row>
    <row r="3840" spans="1:14" ht="15" x14ac:dyDescent="0.2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</row>
    <row r="3841" spans="1:14" ht="15" x14ac:dyDescent="0.2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</row>
    <row r="3842" spans="1:14" ht="15" x14ac:dyDescent="0.2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</row>
    <row r="3843" spans="1:14" ht="15" x14ac:dyDescent="0.2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</row>
    <row r="3844" spans="1:14" ht="15" x14ac:dyDescent="0.2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</row>
    <row r="3845" spans="1:14" ht="15" x14ac:dyDescent="0.2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</row>
    <row r="3846" spans="1:14" ht="15" x14ac:dyDescent="0.2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</row>
    <row r="3847" spans="1:14" ht="15" x14ac:dyDescent="0.2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</row>
    <row r="3848" spans="1:14" ht="15" x14ac:dyDescent="0.2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</row>
    <row r="3849" spans="1:14" ht="15" x14ac:dyDescent="0.2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</row>
    <row r="3850" spans="1:14" ht="15" x14ac:dyDescent="0.2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</row>
    <row r="3851" spans="1:14" ht="15" x14ac:dyDescent="0.2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</row>
    <row r="3852" spans="1:14" ht="15" x14ac:dyDescent="0.2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</row>
    <row r="3853" spans="1:14" ht="15" x14ac:dyDescent="0.2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</row>
    <row r="3854" spans="1:14" ht="15" x14ac:dyDescent="0.2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</row>
    <row r="3855" spans="1:14" ht="15" x14ac:dyDescent="0.2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</row>
    <row r="3856" spans="1:14" ht="15" x14ac:dyDescent="0.2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</row>
    <row r="3857" spans="1:14" ht="15" x14ac:dyDescent="0.2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</row>
    <row r="3858" spans="1:14" ht="15" x14ac:dyDescent="0.2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</row>
    <row r="3859" spans="1:14" ht="15" x14ac:dyDescent="0.2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</row>
    <row r="3860" spans="1:14" ht="15" x14ac:dyDescent="0.2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</row>
    <row r="3861" spans="1:14" ht="15" x14ac:dyDescent="0.2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</row>
    <row r="3862" spans="1:14" ht="15" x14ac:dyDescent="0.2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</row>
    <row r="3863" spans="1:14" ht="15" x14ac:dyDescent="0.2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</row>
    <row r="3864" spans="1:14" ht="15" x14ac:dyDescent="0.2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</row>
    <row r="3865" spans="1:14" ht="15" x14ac:dyDescent="0.2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</row>
    <row r="3866" spans="1:14" ht="15" x14ac:dyDescent="0.2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</row>
    <row r="3867" spans="1:14" ht="15" x14ac:dyDescent="0.2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</row>
    <row r="3868" spans="1:14" ht="15" x14ac:dyDescent="0.2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</row>
    <row r="3869" spans="1:14" ht="15" x14ac:dyDescent="0.2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</row>
    <row r="3870" spans="1:14" ht="15" x14ac:dyDescent="0.2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</row>
    <row r="3871" spans="1:14" ht="15" x14ac:dyDescent="0.2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</row>
    <row r="3872" spans="1:14" ht="15" x14ac:dyDescent="0.2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</row>
    <row r="3873" spans="1:14" ht="15" x14ac:dyDescent="0.2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</row>
    <row r="3874" spans="1:14" ht="15" x14ac:dyDescent="0.2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</row>
    <row r="3875" spans="1:14" ht="15" x14ac:dyDescent="0.2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</row>
    <row r="3876" spans="1:14" ht="15" x14ac:dyDescent="0.2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</row>
    <row r="3877" spans="1:14" ht="15" x14ac:dyDescent="0.2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</row>
    <row r="3878" spans="1:14" ht="15" x14ac:dyDescent="0.2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</row>
    <row r="3879" spans="1:14" ht="15" x14ac:dyDescent="0.2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</row>
    <row r="3880" spans="1:14" ht="15" x14ac:dyDescent="0.2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</row>
    <row r="3881" spans="1:14" ht="15" x14ac:dyDescent="0.2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</row>
    <row r="3882" spans="1:14" ht="15" x14ac:dyDescent="0.2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</row>
    <row r="3883" spans="1:14" ht="15" x14ac:dyDescent="0.2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</row>
    <row r="3884" spans="1:14" ht="15" x14ac:dyDescent="0.2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</row>
    <row r="3885" spans="1:14" ht="15" x14ac:dyDescent="0.2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</row>
    <row r="3886" spans="1:14" ht="15" x14ac:dyDescent="0.2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</row>
    <row r="3887" spans="1:14" ht="15" x14ac:dyDescent="0.2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</row>
    <row r="3888" spans="1:14" ht="15" x14ac:dyDescent="0.2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</row>
    <row r="3889" spans="1:14" ht="15" x14ac:dyDescent="0.2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</row>
    <row r="3890" spans="1:14" ht="15" x14ac:dyDescent="0.2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</row>
    <row r="3891" spans="1:14" ht="15" x14ac:dyDescent="0.2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</row>
    <row r="3892" spans="1:14" ht="15" x14ac:dyDescent="0.2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</row>
    <row r="3893" spans="1:14" ht="15" x14ac:dyDescent="0.2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</row>
    <row r="3894" spans="1:14" ht="15" x14ac:dyDescent="0.2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</row>
    <row r="3895" spans="1:14" ht="15" x14ac:dyDescent="0.2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</row>
    <row r="3896" spans="1:14" ht="15" x14ac:dyDescent="0.2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</row>
    <row r="3897" spans="1:14" ht="15" x14ac:dyDescent="0.2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</row>
    <row r="3898" spans="1:14" ht="15" x14ac:dyDescent="0.2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</row>
    <row r="3899" spans="1:14" ht="15" x14ac:dyDescent="0.2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</row>
    <row r="3900" spans="1:14" ht="15" x14ac:dyDescent="0.2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</row>
    <row r="3901" spans="1:14" ht="15" x14ac:dyDescent="0.2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</row>
    <row r="3902" spans="1:14" ht="15" x14ac:dyDescent="0.2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</row>
    <row r="3903" spans="1:14" ht="15" x14ac:dyDescent="0.2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</row>
    <row r="3904" spans="1:14" ht="15" x14ac:dyDescent="0.2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</row>
    <row r="3905" spans="1:14" ht="15" x14ac:dyDescent="0.2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</row>
    <row r="3906" spans="1:14" ht="15" x14ac:dyDescent="0.2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</row>
    <row r="3907" spans="1:14" ht="15" x14ac:dyDescent="0.2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</row>
    <row r="3908" spans="1:14" ht="15" x14ac:dyDescent="0.2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</row>
    <row r="3909" spans="1:14" ht="15" x14ac:dyDescent="0.2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</row>
    <row r="3910" spans="1:14" ht="15" x14ac:dyDescent="0.2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</row>
    <row r="3911" spans="1:14" ht="15" x14ac:dyDescent="0.2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</row>
    <row r="3912" spans="1:14" ht="15" x14ac:dyDescent="0.2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</row>
    <row r="3913" spans="1:14" ht="15" x14ac:dyDescent="0.2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</row>
    <row r="3914" spans="1:14" ht="15" x14ac:dyDescent="0.2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</row>
    <row r="3915" spans="1:14" ht="15" x14ac:dyDescent="0.2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</row>
    <row r="3916" spans="1:14" ht="15" x14ac:dyDescent="0.2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</row>
    <row r="3917" spans="1:14" ht="15" x14ac:dyDescent="0.2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</row>
    <row r="3918" spans="1:14" ht="15" x14ac:dyDescent="0.2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</row>
    <row r="3919" spans="1:14" ht="15" x14ac:dyDescent="0.2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</row>
    <row r="3920" spans="1:14" ht="15" x14ac:dyDescent="0.2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</row>
    <row r="3921" spans="1:14" ht="15" x14ac:dyDescent="0.2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</row>
    <row r="3922" spans="1:14" ht="15" x14ac:dyDescent="0.2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</row>
    <row r="3923" spans="1:14" ht="15" x14ac:dyDescent="0.2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</row>
    <row r="3924" spans="1:14" ht="15" x14ac:dyDescent="0.2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</row>
    <row r="3925" spans="1:14" ht="15" x14ac:dyDescent="0.2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</row>
    <row r="3926" spans="1:14" ht="15" x14ac:dyDescent="0.2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</row>
    <row r="3927" spans="1:14" ht="15" x14ac:dyDescent="0.2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</row>
    <row r="3928" spans="1:14" ht="15" x14ac:dyDescent="0.2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</row>
    <row r="3929" spans="1:14" ht="15" x14ac:dyDescent="0.2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</row>
    <row r="3930" spans="1:14" ht="15" x14ac:dyDescent="0.2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</row>
    <row r="3931" spans="1:14" ht="15" x14ac:dyDescent="0.2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</row>
    <row r="3932" spans="1:14" ht="15" x14ac:dyDescent="0.2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</row>
    <row r="3933" spans="1:14" ht="15" x14ac:dyDescent="0.2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</row>
    <row r="3934" spans="1:14" ht="15" x14ac:dyDescent="0.2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</row>
    <row r="3935" spans="1:14" ht="15" x14ac:dyDescent="0.2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</row>
    <row r="3936" spans="1:14" ht="15" x14ac:dyDescent="0.2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</row>
    <row r="3937" spans="1:14" ht="15" x14ac:dyDescent="0.2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</row>
    <row r="3938" spans="1:14" ht="15" x14ac:dyDescent="0.2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</row>
    <row r="3939" spans="1:14" ht="15" x14ac:dyDescent="0.2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</row>
    <row r="3940" spans="1:14" ht="15" x14ac:dyDescent="0.2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</row>
    <row r="3941" spans="1:14" ht="15" x14ac:dyDescent="0.2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</row>
    <row r="3942" spans="1:14" ht="15" x14ac:dyDescent="0.2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</row>
    <row r="3943" spans="1:14" ht="15" x14ac:dyDescent="0.2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</row>
    <row r="3944" spans="1:14" ht="15" x14ac:dyDescent="0.2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</row>
    <row r="3945" spans="1:14" ht="15" x14ac:dyDescent="0.2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</row>
    <row r="3946" spans="1:14" ht="15" x14ac:dyDescent="0.2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</row>
    <row r="3947" spans="1:14" ht="15" x14ac:dyDescent="0.2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</row>
    <row r="3948" spans="1:14" ht="15" x14ac:dyDescent="0.2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</row>
    <row r="3949" spans="1:14" ht="15" x14ac:dyDescent="0.2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</row>
    <row r="3950" spans="1:14" ht="15" x14ac:dyDescent="0.2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</row>
    <row r="3951" spans="1:14" ht="15" x14ac:dyDescent="0.2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</row>
    <row r="3952" spans="1:14" ht="15" x14ac:dyDescent="0.2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</row>
    <row r="3953" spans="1:14" ht="15" x14ac:dyDescent="0.2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</row>
    <row r="3954" spans="1:14" ht="15" x14ac:dyDescent="0.2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</row>
    <row r="3955" spans="1:14" ht="15" x14ac:dyDescent="0.2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</row>
    <row r="3956" spans="1:14" ht="15" x14ac:dyDescent="0.2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</row>
    <row r="3957" spans="1:14" ht="15" x14ac:dyDescent="0.2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</row>
    <row r="3958" spans="1:14" ht="15" x14ac:dyDescent="0.2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</row>
    <row r="3959" spans="1:14" ht="15" x14ac:dyDescent="0.2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</row>
    <row r="3960" spans="1:14" ht="15" x14ac:dyDescent="0.2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</row>
    <row r="3961" spans="1:14" ht="15" x14ac:dyDescent="0.2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</row>
    <row r="3962" spans="1:14" ht="15" x14ac:dyDescent="0.2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</row>
    <row r="3963" spans="1:14" ht="15" x14ac:dyDescent="0.2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</row>
    <row r="3964" spans="1:14" ht="15" x14ac:dyDescent="0.2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</row>
    <row r="3965" spans="1:14" ht="15" x14ac:dyDescent="0.2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</row>
    <row r="3966" spans="1:14" ht="15" x14ac:dyDescent="0.2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</row>
    <row r="3967" spans="1:14" ht="15" x14ac:dyDescent="0.2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</row>
    <row r="3968" spans="1:14" ht="15" x14ac:dyDescent="0.2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</row>
    <row r="3969" spans="1:14" ht="15" x14ac:dyDescent="0.2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</row>
    <row r="3970" spans="1:14" ht="15" x14ac:dyDescent="0.2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</row>
    <row r="3971" spans="1:14" ht="15" x14ac:dyDescent="0.2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</row>
    <row r="3972" spans="1:14" ht="15" x14ac:dyDescent="0.2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</row>
    <row r="3973" spans="1:14" ht="15" x14ac:dyDescent="0.2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</row>
    <row r="3974" spans="1:14" ht="15" x14ac:dyDescent="0.2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</row>
    <row r="3975" spans="1:14" ht="15" x14ac:dyDescent="0.2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</row>
    <row r="3976" spans="1:14" ht="15" x14ac:dyDescent="0.2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</row>
    <row r="3977" spans="1:14" ht="15" x14ac:dyDescent="0.2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</row>
    <row r="3978" spans="1:14" ht="15" x14ac:dyDescent="0.2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</row>
    <row r="3979" spans="1:14" ht="15" x14ac:dyDescent="0.2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</row>
    <row r="3980" spans="1:14" ht="15" x14ac:dyDescent="0.2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</row>
    <row r="3981" spans="1:14" ht="15" x14ac:dyDescent="0.2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</row>
    <row r="3982" spans="1:14" ht="15" x14ac:dyDescent="0.2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</row>
    <row r="3983" spans="1:14" ht="15" x14ac:dyDescent="0.2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</row>
    <row r="3984" spans="1:14" ht="15" x14ac:dyDescent="0.2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</row>
    <row r="3985" spans="1:14" ht="15" x14ac:dyDescent="0.2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</row>
    <row r="3986" spans="1:14" ht="15" x14ac:dyDescent="0.2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</row>
    <row r="3987" spans="1:14" ht="15" x14ac:dyDescent="0.2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</row>
    <row r="3988" spans="1:14" ht="15" x14ac:dyDescent="0.2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</row>
    <row r="3989" spans="1:14" ht="15" x14ac:dyDescent="0.2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</row>
    <row r="3990" spans="1:14" ht="15" x14ac:dyDescent="0.2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</row>
    <row r="3991" spans="1:14" ht="15" x14ac:dyDescent="0.2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</row>
    <row r="3992" spans="1:14" ht="15" x14ac:dyDescent="0.2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</row>
    <row r="3993" spans="1:14" ht="15" x14ac:dyDescent="0.2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</row>
    <row r="3994" spans="1:14" ht="15" x14ac:dyDescent="0.2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</row>
    <row r="3995" spans="1:14" ht="15" x14ac:dyDescent="0.2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</row>
    <row r="3996" spans="1:14" ht="15" x14ac:dyDescent="0.2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</row>
    <row r="3997" spans="1:14" ht="15" x14ac:dyDescent="0.2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</row>
    <row r="3998" spans="1:14" ht="15" x14ac:dyDescent="0.2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</row>
    <row r="3999" spans="1:14" ht="15" x14ac:dyDescent="0.2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</row>
    <row r="4000" spans="1:14" ht="15" x14ac:dyDescent="0.2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</row>
    <row r="4001" spans="1:14" ht="15" x14ac:dyDescent="0.2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</row>
    <row r="4002" spans="1:14" ht="15" x14ac:dyDescent="0.2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</row>
    <row r="4003" spans="1:14" ht="15" x14ac:dyDescent="0.2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</row>
    <row r="4004" spans="1:14" ht="15" x14ac:dyDescent="0.2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</row>
    <row r="4005" spans="1:14" ht="15" x14ac:dyDescent="0.2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</row>
    <row r="4006" spans="1:14" ht="15" x14ac:dyDescent="0.2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</row>
    <row r="4007" spans="1:14" ht="15" x14ac:dyDescent="0.2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</row>
    <row r="4008" spans="1:14" ht="15" x14ac:dyDescent="0.2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</row>
    <row r="4009" spans="1:14" ht="15" x14ac:dyDescent="0.2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</row>
    <row r="4010" spans="1:14" ht="15" x14ac:dyDescent="0.2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</row>
    <row r="4011" spans="1:14" ht="15" x14ac:dyDescent="0.2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</row>
    <row r="4012" spans="1:14" ht="15" x14ac:dyDescent="0.2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</row>
    <row r="4013" spans="1:14" ht="15" x14ac:dyDescent="0.2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</row>
    <row r="4014" spans="1:14" ht="15" x14ac:dyDescent="0.2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</row>
    <row r="4015" spans="1:14" ht="15" x14ac:dyDescent="0.2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</row>
    <row r="4016" spans="1:14" ht="15" x14ac:dyDescent="0.2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</row>
    <row r="4017" spans="1:14" ht="15" x14ac:dyDescent="0.2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</row>
    <row r="4018" spans="1:14" ht="15" x14ac:dyDescent="0.2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</row>
    <row r="4019" spans="1:14" ht="15" x14ac:dyDescent="0.2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</row>
    <row r="4020" spans="1:14" ht="15" x14ac:dyDescent="0.2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</row>
    <row r="4021" spans="1:14" ht="15" x14ac:dyDescent="0.2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</row>
    <row r="4022" spans="1:14" ht="15" x14ac:dyDescent="0.2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</row>
    <row r="4023" spans="1:14" ht="15" x14ac:dyDescent="0.2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</row>
    <row r="4024" spans="1:14" ht="15" x14ac:dyDescent="0.2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</row>
    <row r="4025" spans="1:14" ht="15" x14ac:dyDescent="0.2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</row>
    <row r="4026" spans="1:14" ht="15" x14ac:dyDescent="0.2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</row>
    <row r="4027" spans="1:14" ht="15" x14ac:dyDescent="0.2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</row>
    <row r="4028" spans="1:14" ht="15" x14ac:dyDescent="0.2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</row>
    <row r="4029" spans="1:14" ht="15" x14ac:dyDescent="0.2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</row>
    <row r="4030" spans="1:14" ht="15" x14ac:dyDescent="0.2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</row>
    <row r="4031" spans="1:14" ht="15" x14ac:dyDescent="0.2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</row>
    <row r="4032" spans="1:14" ht="15" x14ac:dyDescent="0.2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</row>
    <row r="4033" spans="1:14" ht="15" x14ac:dyDescent="0.2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</row>
    <row r="4034" spans="1:14" ht="15" x14ac:dyDescent="0.2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</row>
    <row r="4035" spans="1:14" ht="15" x14ac:dyDescent="0.2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</row>
    <row r="4036" spans="1:14" ht="15" x14ac:dyDescent="0.2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</row>
    <row r="4037" spans="1:14" ht="15" x14ac:dyDescent="0.2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</row>
    <row r="4038" spans="1:14" ht="15" x14ac:dyDescent="0.2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</row>
    <row r="4039" spans="1:14" ht="15" x14ac:dyDescent="0.2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</row>
    <row r="4040" spans="1:14" ht="15" x14ac:dyDescent="0.2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</row>
    <row r="4041" spans="1:14" ht="15" x14ac:dyDescent="0.2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</row>
    <row r="4042" spans="1:14" ht="15" x14ac:dyDescent="0.2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</row>
    <row r="4043" spans="1:14" ht="15" x14ac:dyDescent="0.2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</row>
    <row r="4044" spans="1:14" ht="15" x14ac:dyDescent="0.2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</row>
    <row r="4045" spans="1:14" ht="15" x14ac:dyDescent="0.2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</row>
    <row r="4046" spans="1:14" ht="15" x14ac:dyDescent="0.2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</row>
    <row r="4047" spans="1:14" ht="15" x14ac:dyDescent="0.2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</row>
    <row r="4048" spans="1:14" ht="15" x14ac:dyDescent="0.2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</row>
    <row r="4049" spans="1:14" ht="15" x14ac:dyDescent="0.2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</row>
    <row r="4050" spans="1:14" ht="15" x14ac:dyDescent="0.2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</row>
    <row r="4051" spans="1:14" ht="15" x14ac:dyDescent="0.2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</row>
    <row r="4052" spans="1:14" ht="15" x14ac:dyDescent="0.2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</row>
    <row r="4053" spans="1:14" ht="15" x14ac:dyDescent="0.2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</row>
    <row r="4054" spans="1:14" ht="15" x14ac:dyDescent="0.2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</row>
    <row r="4055" spans="1:14" ht="15" x14ac:dyDescent="0.2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</row>
    <row r="4056" spans="1:14" ht="15" x14ac:dyDescent="0.2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</row>
    <row r="4057" spans="1:14" ht="15" x14ac:dyDescent="0.2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</row>
    <row r="4058" spans="1:14" ht="15" x14ac:dyDescent="0.2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</row>
    <row r="4059" spans="1:14" ht="15" x14ac:dyDescent="0.2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</row>
    <row r="4060" spans="1:14" ht="15" x14ac:dyDescent="0.2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</row>
    <row r="4061" spans="1:14" ht="15" x14ac:dyDescent="0.2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</row>
    <row r="4062" spans="1:14" ht="15" x14ac:dyDescent="0.2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</row>
    <row r="4063" spans="1:14" ht="15" x14ac:dyDescent="0.2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</row>
    <row r="4064" spans="1:14" ht="15" x14ac:dyDescent="0.2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</row>
    <row r="4065" spans="1:14" ht="15" x14ac:dyDescent="0.2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</row>
    <row r="4066" spans="1:14" ht="15" x14ac:dyDescent="0.2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</row>
    <row r="4067" spans="1:14" ht="15" x14ac:dyDescent="0.2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</row>
    <row r="4068" spans="1:14" ht="15" x14ac:dyDescent="0.2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</row>
    <row r="4069" spans="1:14" ht="15" x14ac:dyDescent="0.2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</row>
    <row r="4070" spans="1:14" ht="15" x14ac:dyDescent="0.2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</row>
    <row r="4071" spans="1:14" ht="15" x14ac:dyDescent="0.2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</row>
    <row r="4072" spans="1:14" ht="15" x14ac:dyDescent="0.2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</row>
    <row r="4073" spans="1:14" ht="15" x14ac:dyDescent="0.2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</row>
    <row r="4074" spans="1:14" ht="15" x14ac:dyDescent="0.2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</row>
    <row r="4075" spans="1:14" ht="15" x14ac:dyDescent="0.2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</row>
    <row r="4076" spans="1:14" ht="15" x14ac:dyDescent="0.2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</row>
    <row r="4077" spans="1:14" ht="15" x14ac:dyDescent="0.2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</row>
    <row r="4078" spans="1:14" ht="15" x14ac:dyDescent="0.2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</row>
    <row r="4079" spans="1:14" ht="15" x14ac:dyDescent="0.2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</row>
    <row r="4080" spans="1:14" ht="15" x14ac:dyDescent="0.2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</row>
    <row r="4081" spans="1:14" ht="15" x14ac:dyDescent="0.2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</row>
    <row r="4082" spans="1:14" ht="15" x14ac:dyDescent="0.2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</row>
    <row r="4083" spans="1:14" ht="15" x14ac:dyDescent="0.2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</row>
    <row r="4084" spans="1:14" ht="15" x14ac:dyDescent="0.2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</row>
    <row r="4085" spans="1:14" ht="15" x14ac:dyDescent="0.2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</row>
    <row r="4086" spans="1:14" ht="15" x14ac:dyDescent="0.2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</row>
    <row r="4087" spans="1:14" ht="15" x14ac:dyDescent="0.2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</row>
    <row r="4088" spans="1:14" ht="15" x14ac:dyDescent="0.2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</row>
    <row r="4089" spans="1:14" ht="15" x14ac:dyDescent="0.2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</row>
    <row r="4090" spans="1:14" ht="15" x14ac:dyDescent="0.2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</row>
    <row r="4091" spans="1:14" ht="15" x14ac:dyDescent="0.2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</row>
    <row r="4092" spans="1:14" ht="15" x14ac:dyDescent="0.2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</row>
    <row r="4093" spans="1:14" ht="15" x14ac:dyDescent="0.2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</row>
    <row r="4094" spans="1:14" ht="15" x14ac:dyDescent="0.2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</row>
    <row r="4095" spans="1:14" ht="15" x14ac:dyDescent="0.2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</row>
    <row r="4096" spans="1:14" ht="15" x14ac:dyDescent="0.2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</row>
    <row r="4097" spans="1:14" ht="15" x14ac:dyDescent="0.2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</row>
    <row r="4098" spans="1:14" ht="15" x14ac:dyDescent="0.2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</row>
    <row r="4099" spans="1:14" ht="15" x14ac:dyDescent="0.2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</row>
    <row r="4100" spans="1:14" ht="15" x14ac:dyDescent="0.2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</row>
    <row r="4101" spans="1:14" ht="15" x14ac:dyDescent="0.2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</row>
    <row r="4102" spans="1:14" ht="15" x14ac:dyDescent="0.2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</row>
    <row r="4103" spans="1:14" ht="15" x14ac:dyDescent="0.2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</row>
    <row r="4104" spans="1:14" ht="15" x14ac:dyDescent="0.2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</row>
    <row r="4105" spans="1:14" ht="15" x14ac:dyDescent="0.2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</row>
    <row r="4106" spans="1:14" ht="15" x14ac:dyDescent="0.2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</row>
    <row r="4107" spans="1:14" ht="15" x14ac:dyDescent="0.2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</row>
    <row r="4108" spans="1:14" ht="15" x14ac:dyDescent="0.2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</row>
    <row r="4109" spans="1:14" ht="15" x14ac:dyDescent="0.2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</row>
    <row r="4110" spans="1:14" ht="15" x14ac:dyDescent="0.2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</row>
    <row r="4111" spans="1:14" ht="15" x14ac:dyDescent="0.2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</row>
    <row r="4112" spans="1:14" ht="15" x14ac:dyDescent="0.2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</row>
    <row r="4113" spans="1:14" ht="15" x14ac:dyDescent="0.2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</row>
    <row r="4114" spans="1:14" ht="15" x14ac:dyDescent="0.2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</row>
    <row r="4115" spans="1:14" ht="15" x14ac:dyDescent="0.2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</row>
    <row r="4116" spans="1:14" ht="15" x14ac:dyDescent="0.2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</row>
    <row r="4117" spans="1:14" ht="15" x14ac:dyDescent="0.2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</row>
    <row r="4118" spans="1:14" ht="15" x14ac:dyDescent="0.2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</row>
    <row r="4119" spans="1:14" ht="15" x14ac:dyDescent="0.2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</row>
    <row r="4120" spans="1:14" ht="15" x14ac:dyDescent="0.2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</row>
    <row r="4121" spans="1:14" ht="15" x14ac:dyDescent="0.2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</row>
    <row r="4122" spans="1:14" ht="15" x14ac:dyDescent="0.2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</row>
    <row r="4123" spans="1:14" ht="15" x14ac:dyDescent="0.2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</row>
    <row r="4124" spans="1:14" ht="15" x14ac:dyDescent="0.2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</row>
    <row r="4125" spans="1:14" ht="15" x14ac:dyDescent="0.2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</row>
    <row r="4126" spans="1:14" ht="15" x14ac:dyDescent="0.2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</row>
    <row r="4127" spans="1:14" ht="15" x14ac:dyDescent="0.2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</row>
    <row r="4128" spans="1:14" ht="15" x14ac:dyDescent="0.2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</row>
    <row r="4129" spans="1:14" ht="15" x14ac:dyDescent="0.2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</row>
    <row r="4130" spans="1:14" ht="15" x14ac:dyDescent="0.2">
      <c r="A4130" s="6"/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</row>
    <row r="4131" spans="1:14" ht="15" x14ac:dyDescent="0.2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</row>
    <row r="4132" spans="1:14" ht="15" x14ac:dyDescent="0.2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</row>
    <row r="4133" spans="1:14" ht="15" x14ac:dyDescent="0.2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</row>
    <row r="4134" spans="1:14" ht="15" x14ac:dyDescent="0.2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</row>
    <row r="4135" spans="1:14" ht="15" x14ac:dyDescent="0.2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</row>
    <row r="4136" spans="1:14" ht="15" x14ac:dyDescent="0.2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</row>
    <row r="4137" spans="1:14" ht="15" x14ac:dyDescent="0.2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</row>
    <row r="4138" spans="1:14" ht="15" x14ac:dyDescent="0.2">
      <c r="A4138" s="6"/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</row>
    <row r="4139" spans="1:14" ht="15" x14ac:dyDescent="0.2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</row>
    <row r="4140" spans="1:14" ht="15" x14ac:dyDescent="0.2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</row>
    <row r="4141" spans="1:14" ht="15" x14ac:dyDescent="0.2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</row>
    <row r="4142" spans="1:14" ht="15" x14ac:dyDescent="0.2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</row>
    <row r="4143" spans="1:14" ht="15" x14ac:dyDescent="0.2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</row>
    <row r="4144" spans="1:14" ht="15" x14ac:dyDescent="0.2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</row>
    <row r="4145" spans="1:14" ht="15" x14ac:dyDescent="0.2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</row>
    <row r="4146" spans="1:14" ht="15" x14ac:dyDescent="0.2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</row>
    <row r="4147" spans="1:14" ht="15" x14ac:dyDescent="0.2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</row>
    <row r="4148" spans="1:14" ht="15" x14ac:dyDescent="0.2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</row>
    <row r="4149" spans="1:14" ht="15" x14ac:dyDescent="0.2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</row>
    <row r="4150" spans="1:14" ht="15" x14ac:dyDescent="0.2">
      <c r="A4150" s="6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</row>
    <row r="4151" spans="1:14" ht="15" x14ac:dyDescent="0.2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</row>
    <row r="4152" spans="1:14" ht="15" x14ac:dyDescent="0.2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</row>
    <row r="4153" spans="1:14" ht="15" x14ac:dyDescent="0.2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</row>
    <row r="4154" spans="1:14" ht="15" x14ac:dyDescent="0.2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</row>
    <row r="4155" spans="1:14" ht="15" x14ac:dyDescent="0.2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</row>
    <row r="4156" spans="1:14" ht="15" x14ac:dyDescent="0.2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</row>
    <row r="4157" spans="1:14" ht="15" x14ac:dyDescent="0.2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</row>
    <row r="4158" spans="1:14" ht="15" x14ac:dyDescent="0.2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</row>
    <row r="4159" spans="1:14" ht="15" x14ac:dyDescent="0.2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</row>
    <row r="4160" spans="1:14" ht="15" x14ac:dyDescent="0.2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</row>
    <row r="4161" spans="1:14" ht="15" x14ac:dyDescent="0.2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</row>
    <row r="4162" spans="1:14" ht="15" x14ac:dyDescent="0.2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</row>
    <row r="4163" spans="1:14" ht="15" x14ac:dyDescent="0.2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</row>
    <row r="4164" spans="1:14" ht="15" x14ac:dyDescent="0.2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</row>
    <row r="4165" spans="1:14" ht="15" x14ac:dyDescent="0.2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</row>
    <row r="4166" spans="1:14" ht="15" x14ac:dyDescent="0.2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</row>
    <row r="4167" spans="1:14" ht="15" x14ac:dyDescent="0.2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</row>
    <row r="4168" spans="1:14" ht="15" x14ac:dyDescent="0.2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</row>
    <row r="4169" spans="1:14" ht="15" x14ac:dyDescent="0.2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</row>
    <row r="4170" spans="1:14" ht="15" x14ac:dyDescent="0.2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</row>
    <row r="4171" spans="1:14" ht="15" x14ac:dyDescent="0.2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</row>
    <row r="4172" spans="1:14" ht="15" x14ac:dyDescent="0.2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</row>
    <row r="4173" spans="1:14" ht="15" x14ac:dyDescent="0.2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</row>
    <row r="4174" spans="1:14" ht="15" x14ac:dyDescent="0.2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</row>
    <row r="4175" spans="1:14" ht="15" x14ac:dyDescent="0.2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</row>
    <row r="4176" spans="1:14" ht="15" x14ac:dyDescent="0.2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</row>
    <row r="4177" spans="1:14" ht="15" x14ac:dyDescent="0.2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</row>
    <row r="4178" spans="1:14" ht="15" x14ac:dyDescent="0.2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</row>
    <row r="4179" spans="1:14" ht="15" x14ac:dyDescent="0.2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</row>
    <row r="4180" spans="1:14" ht="15" x14ac:dyDescent="0.2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</row>
    <row r="4181" spans="1:14" ht="15" x14ac:dyDescent="0.2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</row>
    <row r="4182" spans="1:14" ht="15" x14ac:dyDescent="0.2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</row>
    <row r="4183" spans="1:14" ht="15" x14ac:dyDescent="0.2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</row>
    <row r="4184" spans="1:14" ht="15" x14ac:dyDescent="0.2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</row>
    <row r="4185" spans="1:14" ht="15" x14ac:dyDescent="0.2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</row>
    <row r="4186" spans="1:14" ht="15" x14ac:dyDescent="0.2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</row>
    <row r="4187" spans="1:14" ht="15" x14ac:dyDescent="0.2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</row>
    <row r="4188" spans="1:14" ht="15" x14ac:dyDescent="0.2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</row>
    <row r="4189" spans="1:14" ht="15" x14ac:dyDescent="0.2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</row>
    <row r="4190" spans="1:14" ht="15" x14ac:dyDescent="0.2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</row>
    <row r="4191" spans="1:14" ht="15" x14ac:dyDescent="0.2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</row>
    <row r="4192" spans="1:14" ht="15" x14ac:dyDescent="0.2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</row>
    <row r="4193" spans="1:14" ht="15" x14ac:dyDescent="0.2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</row>
    <row r="4194" spans="1:14" ht="15" x14ac:dyDescent="0.2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</row>
    <row r="4195" spans="1:14" ht="15" x14ac:dyDescent="0.2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</row>
    <row r="4196" spans="1:14" ht="15" x14ac:dyDescent="0.2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</row>
    <row r="4197" spans="1:14" ht="15" x14ac:dyDescent="0.2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</row>
    <row r="4198" spans="1:14" ht="15" x14ac:dyDescent="0.2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</row>
    <row r="4199" spans="1:14" ht="15" x14ac:dyDescent="0.2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</row>
    <row r="4200" spans="1:14" ht="15" x14ac:dyDescent="0.2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</row>
    <row r="4201" spans="1:14" ht="15" x14ac:dyDescent="0.2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</row>
    <row r="4202" spans="1:14" ht="15" x14ac:dyDescent="0.2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</row>
    <row r="4203" spans="1:14" ht="15" x14ac:dyDescent="0.2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</row>
    <row r="4204" spans="1:14" ht="15" x14ac:dyDescent="0.2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</row>
    <row r="4205" spans="1:14" ht="15" x14ac:dyDescent="0.2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</row>
    <row r="4206" spans="1:14" ht="15" x14ac:dyDescent="0.2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</row>
    <row r="4207" spans="1:14" ht="15" x14ac:dyDescent="0.2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</row>
    <row r="4208" spans="1:14" ht="15" x14ac:dyDescent="0.2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</row>
    <row r="4209" spans="1:14" ht="15" x14ac:dyDescent="0.2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</row>
    <row r="4210" spans="1:14" ht="15" x14ac:dyDescent="0.2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</row>
    <row r="4211" spans="1:14" ht="15" x14ac:dyDescent="0.2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</row>
    <row r="4212" spans="1:14" ht="15" x14ac:dyDescent="0.2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</row>
    <row r="4213" spans="1:14" ht="15" x14ac:dyDescent="0.2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</row>
    <row r="4214" spans="1:14" ht="15" x14ac:dyDescent="0.2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</row>
    <row r="4215" spans="1:14" ht="15" x14ac:dyDescent="0.2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</row>
    <row r="4216" spans="1:14" ht="15" x14ac:dyDescent="0.2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</row>
    <row r="4217" spans="1:14" ht="15" x14ac:dyDescent="0.2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</row>
    <row r="4218" spans="1:14" ht="15" x14ac:dyDescent="0.2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</row>
    <row r="4219" spans="1:14" ht="15" x14ac:dyDescent="0.2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</row>
    <row r="4220" spans="1:14" ht="15" x14ac:dyDescent="0.2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</row>
    <row r="4221" spans="1:14" ht="15" x14ac:dyDescent="0.2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</row>
    <row r="4222" spans="1:14" ht="15" x14ac:dyDescent="0.2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</row>
    <row r="4223" spans="1:14" ht="15" x14ac:dyDescent="0.2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</row>
    <row r="4224" spans="1:14" ht="15" x14ac:dyDescent="0.2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</row>
    <row r="4225" spans="1:14" ht="15" x14ac:dyDescent="0.2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</row>
    <row r="4226" spans="1:14" ht="15" x14ac:dyDescent="0.2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</row>
    <row r="4227" spans="1:14" ht="15" x14ac:dyDescent="0.2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</row>
    <row r="4228" spans="1:14" ht="15" x14ac:dyDescent="0.2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</row>
    <row r="4229" spans="1:14" ht="15" x14ac:dyDescent="0.2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</row>
    <row r="4230" spans="1:14" ht="15" x14ac:dyDescent="0.2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</row>
    <row r="4231" spans="1:14" ht="15" x14ac:dyDescent="0.2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</row>
    <row r="4232" spans="1:14" ht="15" x14ac:dyDescent="0.2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</row>
    <row r="4233" spans="1:14" ht="15" x14ac:dyDescent="0.2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</row>
    <row r="4234" spans="1:14" ht="15" x14ac:dyDescent="0.2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</row>
    <row r="4235" spans="1:14" ht="15" x14ac:dyDescent="0.2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</row>
    <row r="4236" spans="1:14" ht="15" x14ac:dyDescent="0.2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</row>
    <row r="4237" spans="1:14" ht="15" x14ac:dyDescent="0.2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</row>
    <row r="4238" spans="1:14" ht="15" x14ac:dyDescent="0.2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</row>
    <row r="4239" spans="1:14" ht="15" x14ac:dyDescent="0.2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</row>
    <row r="4240" spans="1:14" ht="15" x14ac:dyDescent="0.2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</row>
    <row r="4241" spans="1:14" ht="15" x14ac:dyDescent="0.2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</row>
    <row r="4242" spans="1:14" ht="15" x14ac:dyDescent="0.2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</row>
    <row r="4243" spans="1:14" ht="15" x14ac:dyDescent="0.2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</row>
    <row r="4244" spans="1:14" ht="15" x14ac:dyDescent="0.2">
      <c r="A4244" s="6"/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</row>
    <row r="4245" spans="1:14" ht="15" x14ac:dyDescent="0.2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</row>
    <row r="4246" spans="1:14" ht="15" x14ac:dyDescent="0.2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</row>
    <row r="4247" spans="1:14" ht="15" x14ac:dyDescent="0.2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</row>
    <row r="4248" spans="1:14" ht="15" x14ac:dyDescent="0.2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</row>
    <row r="4249" spans="1:14" ht="15" x14ac:dyDescent="0.2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</row>
    <row r="4250" spans="1:14" ht="15" x14ac:dyDescent="0.2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</row>
    <row r="4251" spans="1:14" ht="15" x14ac:dyDescent="0.2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</row>
    <row r="4252" spans="1:14" ht="15" x14ac:dyDescent="0.2">
      <c r="A4252" s="6"/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</row>
    <row r="4253" spans="1:14" ht="15" x14ac:dyDescent="0.2">
      <c r="A4253" s="6"/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</row>
    <row r="4254" spans="1:14" ht="15" x14ac:dyDescent="0.2">
      <c r="A4254" s="6"/>
      <c r="B4254" s="6"/>
      <c r="C4254" s="6"/>
      <c r="D4254" s="6"/>
      <c r="E4254" s="6"/>
      <c r="F4254" s="6"/>
      <c r="G4254" s="6"/>
      <c r="H4254" s="6"/>
      <c r="I4254" s="6"/>
      <c r="J4254" s="6"/>
      <c r="K4254" s="6"/>
      <c r="L4254" s="6"/>
      <c r="M4254" s="6"/>
      <c r="N4254" s="6"/>
    </row>
    <row r="4255" spans="1:14" ht="15" x14ac:dyDescent="0.2">
      <c r="A4255" s="6"/>
      <c r="B4255" s="6"/>
      <c r="C4255" s="6"/>
      <c r="D4255" s="6"/>
      <c r="E4255" s="6"/>
      <c r="F4255" s="6"/>
      <c r="G4255" s="6"/>
      <c r="H4255" s="6"/>
      <c r="I4255" s="6"/>
      <c r="J4255" s="6"/>
      <c r="K4255" s="6"/>
      <c r="L4255" s="6"/>
      <c r="M4255" s="6"/>
      <c r="N4255" s="6"/>
    </row>
    <row r="4256" spans="1:14" ht="15" x14ac:dyDescent="0.2">
      <c r="A4256" s="6"/>
      <c r="B4256" s="6"/>
      <c r="C4256" s="6"/>
      <c r="D4256" s="6"/>
      <c r="E4256" s="6"/>
      <c r="F4256" s="6"/>
      <c r="G4256" s="6"/>
      <c r="H4256" s="6"/>
      <c r="I4256" s="6"/>
      <c r="J4256" s="6"/>
      <c r="K4256" s="6"/>
      <c r="L4256" s="6"/>
      <c r="M4256" s="6"/>
      <c r="N4256" s="6"/>
    </row>
    <row r="4257" spans="1:14" ht="15" x14ac:dyDescent="0.2">
      <c r="A4257" s="6"/>
      <c r="B4257" s="6"/>
      <c r="C4257" s="6"/>
      <c r="D4257" s="6"/>
      <c r="E4257" s="6"/>
      <c r="F4257" s="6"/>
      <c r="G4257" s="6"/>
      <c r="H4257" s="6"/>
      <c r="I4257" s="6"/>
      <c r="J4257" s="6"/>
      <c r="K4257" s="6"/>
      <c r="L4257" s="6"/>
      <c r="M4257" s="6"/>
      <c r="N4257" s="6"/>
    </row>
    <row r="4258" spans="1:14" ht="15" x14ac:dyDescent="0.2">
      <c r="A4258" s="6"/>
      <c r="B4258" s="6"/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</row>
    <row r="4259" spans="1:14" ht="15" x14ac:dyDescent="0.2">
      <c r="A4259" s="6"/>
      <c r="B4259" s="6"/>
      <c r="C4259" s="6"/>
      <c r="D4259" s="6"/>
      <c r="E4259" s="6"/>
      <c r="F4259" s="6"/>
      <c r="G4259" s="6"/>
      <c r="H4259" s="6"/>
      <c r="I4259" s="6"/>
      <c r="J4259" s="6"/>
      <c r="K4259" s="6"/>
      <c r="L4259" s="6"/>
      <c r="M4259" s="6"/>
      <c r="N4259" s="6"/>
    </row>
    <row r="4260" spans="1:14" ht="15" x14ac:dyDescent="0.2">
      <c r="A4260" s="6"/>
      <c r="B4260" s="6"/>
      <c r="C4260" s="6"/>
      <c r="D4260" s="6"/>
      <c r="E4260" s="6"/>
      <c r="F4260" s="6"/>
      <c r="G4260" s="6"/>
      <c r="H4260" s="6"/>
      <c r="I4260" s="6"/>
      <c r="J4260" s="6"/>
      <c r="K4260" s="6"/>
      <c r="L4260" s="6"/>
      <c r="M4260" s="6"/>
      <c r="N4260" s="6"/>
    </row>
    <row r="4261" spans="1:14" ht="15" x14ac:dyDescent="0.2">
      <c r="A4261" s="6"/>
      <c r="B4261" s="6"/>
      <c r="C4261" s="6"/>
      <c r="D4261" s="6"/>
      <c r="E4261" s="6"/>
      <c r="F4261" s="6"/>
      <c r="G4261" s="6"/>
      <c r="H4261" s="6"/>
      <c r="I4261" s="6"/>
      <c r="J4261" s="6"/>
      <c r="K4261" s="6"/>
      <c r="L4261" s="6"/>
      <c r="M4261" s="6"/>
      <c r="N4261" s="6"/>
    </row>
    <row r="4262" spans="1:14" ht="15" x14ac:dyDescent="0.2">
      <c r="A4262" s="6"/>
      <c r="B4262" s="6"/>
      <c r="C4262" s="6"/>
      <c r="D4262" s="6"/>
      <c r="E4262" s="6"/>
      <c r="F4262" s="6"/>
      <c r="G4262" s="6"/>
      <c r="H4262" s="6"/>
      <c r="I4262" s="6"/>
      <c r="J4262" s="6"/>
      <c r="K4262" s="6"/>
      <c r="L4262" s="6"/>
      <c r="M4262" s="6"/>
      <c r="N4262" s="6"/>
    </row>
    <row r="4263" spans="1:14" ht="15" x14ac:dyDescent="0.2">
      <c r="A4263" s="6"/>
      <c r="B4263" s="6"/>
      <c r="C4263" s="6"/>
      <c r="D4263" s="6"/>
      <c r="E4263" s="6"/>
      <c r="F4263" s="6"/>
      <c r="G4263" s="6"/>
      <c r="H4263" s="6"/>
      <c r="I4263" s="6"/>
      <c r="J4263" s="6"/>
      <c r="K4263" s="6"/>
      <c r="L4263" s="6"/>
      <c r="M4263" s="6"/>
      <c r="N4263" s="6"/>
    </row>
    <row r="4264" spans="1:14" ht="15" x14ac:dyDescent="0.2">
      <c r="A4264" s="6"/>
      <c r="B4264" s="6"/>
      <c r="C4264" s="6"/>
      <c r="D4264" s="6"/>
      <c r="E4264" s="6"/>
      <c r="F4264" s="6"/>
      <c r="G4264" s="6"/>
      <c r="H4264" s="6"/>
      <c r="I4264" s="6"/>
      <c r="J4264" s="6"/>
      <c r="K4264" s="6"/>
      <c r="L4264" s="6"/>
      <c r="M4264" s="6"/>
      <c r="N4264" s="6"/>
    </row>
    <row r="4265" spans="1:14" ht="15" x14ac:dyDescent="0.2">
      <c r="A4265" s="6"/>
      <c r="B4265" s="6"/>
      <c r="C4265" s="6"/>
      <c r="D4265" s="6"/>
      <c r="E4265" s="6"/>
      <c r="F4265" s="6"/>
      <c r="G4265" s="6"/>
      <c r="H4265" s="6"/>
      <c r="I4265" s="6"/>
      <c r="J4265" s="6"/>
      <c r="K4265" s="6"/>
      <c r="L4265" s="6"/>
      <c r="M4265" s="6"/>
      <c r="N4265" s="6"/>
    </row>
    <row r="4266" spans="1:14" ht="15" x14ac:dyDescent="0.2">
      <c r="A4266" s="6"/>
      <c r="B4266" s="6"/>
      <c r="C4266" s="6"/>
      <c r="D4266" s="6"/>
      <c r="E4266" s="6"/>
      <c r="F4266" s="6"/>
      <c r="G4266" s="6"/>
      <c r="H4266" s="6"/>
      <c r="I4266" s="6"/>
      <c r="J4266" s="6"/>
      <c r="K4266" s="6"/>
      <c r="L4266" s="6"/>
      <c r="M4266" s="6"/>
      <c r="N4266" s="6"/>
    </row>
    <row r="4267" spans="1:14" ht="15" x14ac:dyDescent="0.2">
      <c r="A4267" s="6"/>
      <c r="B4267" s="6"/>
      <c r="C4267" s="6"/>
      <c r="D4267" s="6"/>
      <c r="E4267" s="6"/>
      <c r="F4267" s="6"/>
      <c r="G4267" s="6"/>
      <c r="H4267" s="6"/>
      <c r="I4267" s="6"/>
      <c r="J4267" s="6"/>
      <c r="K4267" s="6"/>
      <c r="L4267" s="6"/>
      <c r="M4267" s="6"/>
      <c r="N4267" s="6"/>
    </row>
    <row r="4268" spans="1:14" ht="15" x14ac:dyDescent="0.2">
      <c r="A4268" s="6"/>
      <c r="B4268" s="6"/>
      <c r="C4268" s="6"/>
      <c r="D4268" s="6"/>
      <c r="E4268" s="6"/>
      <c r="F4268" s="6"/>
      <c r="G4268" s="6"/>
      <c r="H4268" s="6"/>
      <c r="I4268" s="6"/>
      <c r="J4268" s="6"/>
      <c r="K4268" s="6"/>
      <c r="L4268" s="6"/>
      <c r="M4268" s="6"/>
      <c r="N4268" s="6"/>
    </row>
    <row r="4269" spans="1:14" ht="15" x14ac:dyDescent="0.2">
      <c r="A4269" s="6"/>
      <c r="B4269" s="6"/>
      <c r="C4269" s="6"/>
      <c r="D4269" s="6"/>
      <c r="E4269" s="6"/>
      <c r="F4269" s="6"/>
      <c r="G4269" s="6"/>
      <c r="H4269" s="6"/>
      <c r="I4269" s="6"/>
      <c r="J4269" s="6"/>
      <c r="K4269" s="6"/>
      <c r="L4269" s="6"/>
      <c r="M4269" s="6"/>
      <c r="N4269" s="6"/>
    </row>
    <row r="4270" spans="1:14" ht="15" x14ac:dyDescent="0.2">
      <c r="A4270" s="6"/>
      <c r="B4270" s="6"/>
      <c r="C4270" s="6"/>
      <c r="D4270" s="6"/>
      <c r="E4270" s="6"/>
      <c r="F4270" s="6"/>
      <c r="G4270" s="6"/>
      <c r="H4270" s="6"/>
      <c r="I4270" s="6"/>
      <c r="J4270" s="6"/>
      <c r="K4270" s="6"/>
      <c r="L4270" s="6"/>
      <c r="M4270" s="6"/>
      <c r="N4270" s="6"/>
    </row>
    <row r="4271" spans="1:14" ht="15" x14ac:dyDescent="0.2">
      <c r="A4271" s="6"/>
      <c r="B4271" s="6"/>
      <c r="C4271" s="6"/>
      <c r="D4271" s="6"/>
      <c r="E4271" s="6"/>
      <c r="F4271" s="6"/>
      <c r="G4271" s="6"/>
      <c r="H4271" s="6"/>
      <c r="I4271" s="6"/>
      <c r="J4271" s="6"/>
      <c r="K4271" s="6"/>
      <c r="L4271" s="6"/>
      <c r="M4271" s="6"/>
      <c r="N4271" s="6"/>
    </row>
    <row r="4272" spans="1:14" ht="15" x14ac:dyDescent="0.2">
      <c r="A4272" s="6"/>
      <c r="B4272" s="6"/>
      <c r="C4272" s="6"/>
      <c r="D4272" s="6"/>
      <c r="E4272" s="6"/>
      <c r="F4272" s="6"/>
      <c r="G4272" s="6"/>
      <c r="H4272" s="6"/>
      <c r="I4272" s="6"/>
      <c r="J4272" s="6"/>
      <c r="K4272" s="6"/>
      <c r="L4272" s="6"/>
      <c r="M4272" s="6"/>
      <c r="N4272" s="6"/>
    </row>
    <row r="4273" spans="1:14" ht="15" x14ac:dyDescent="0.2">
      <c r="A4273" s="6"/>
      <c r="B4273" s="6"/>
      <c r="C4273" s="6"/>
      <c r="D4273" s="6"/>
      <c r="E4273" s="6"/>
      <c r="F4273" s="6"/>
      <c r="G4273" s="6"/>
      <c r="H4273" s="6"/>
      <c r="I4273" s="6"/>
      <c r="J4273" s="6"/>
      <c r="K4273" s="6"/>
      <c r="L4273" s="6"/>
      <c r="M4273" s="6"/>
      <c r="N4273" s="6"/>
    </row>
    <row r="4274" spans="1:14" ht="15" x14ac:dyDescent="0.2">
      <c r="A4274" s="6"/>
      <c r="B4274" s="6"/>
      <c r="C4274" s="6"/>
      <c r="D4274" s="6"/>
      <c r="E4274" s="6"/>
      <c r="F4274" s="6"/>
      <c r="G4274" s="6"/>
      <c r="H4274" s="6"/>
      <c r="I4274" s="6"/>
      <c r="J4274" s="6"/>
      <c r="K4274" s="6"/>
      <c r="L4274" s="6"/>
      <c r="M4274" s="6"/>
      <c r="N4274" s="6"/>
    </row>
    <row r="4275" spans="1:14" ht="15" x14ac:dyDescent="0.2">
      <c r="A4275" s="6"/>
      <c r="B4275" s="6"/>
      <c r="C4275" s="6"/>
      <c r="D4275" s="6"/>
      <c r="E4275" s="6"/>
      <c r="F4275" s="6"/>
      <c r="G4275" s="6"/>
      <c r="H4275" s="6"/>
      <c r="I4275" s="6"/>
      <c r="J4275" s="6"/>
      <c r="K4275" s="6"/>
      <c r="L4275" s="6"/>
      <c r="M4275" s="6"/>
      <c r="N4275" s="6"/>
    </row>
    <row r="4276" spans="1:14" ht="15" x14ac:dyDescent="0.2">
      <c r="A4276" s="6"/>
      <c r="B4276" s="6"/>
      <c r="C4276" s="6"/>
      <c r="D4276" s="6"/>
      <c r="E4276" s="6"/>
      <c r="F4276" s="6"/>
      <c r="G4276" s="6"/>
      <c r="H4276" s="6"/>
      <c r="I4276" s="6"/>
      <c r="J4276" s="6"/>
      <c r="K4276" s="6"/>
      <c r="L4276" s="6"/>
      <c r="M4276" s="6"/>
      <c r="N4276" s="6"/>
    </row>
    <row r="4277" spans="1:14" ht="15" x14ac:dyDescent="0.2">
      <c r="A4277" s="6"/>
      <c r="B4277" s="6"/>
      <c r="C4277" s="6"/>
      <c r="D4277" s="6"/>
      <c r="E4277" s="6"/>
      <c r="F4277" s="6"/>
      <c r="G4277" s="6"/>
      <c r="H4277" s="6"/>
      <c r="I4277" s="6"/>
      <c r="J4277" s="6"/>
      <c r="K4277" s="6"/>
      <c r="L4277" s="6"/>
      <c r="M4277" s="6"/>
      <c r="N4277" s="6"/>
    </row>
    <row r="4278" spans="1:14" ht="15" x14ac:dyDescent="0.2">
      <c r="A4278" s="6"/>
      <c r="B4278" s="6"/>
      <c r="C4278" s="6"/>
      <c r="D4278" s="6"/>
      <c r="E4278" s="6"/>
      <c r="F4278" s="6"/>
      <c r="G4278" s="6"/>
      <c r="H4278" s="6"/>
      <c r="I4278" s="6"/>
      <c r="J4278" s="6"/>
      <c r="K4278" s="6"/>
      <c r="L4278" s="6"/>
      <c r="M4278" s="6"/>
      <c r="N4278" s="6"/>
    </row>
    <row r="4279" spans="1:14" ht="15" x14ac:dyDescent="0.2">
      <c r="A4279" s="6"/>
      <c r="B4279" s="6"/>
      <c r="C4279" s="6"/>
      <c r="D4279" s="6"/>
      <c r="E4279" s="6"/>
      <c r="F4279" s="6"/>
      <c r="G4279" s="6"/>
      <c r="H4279" s="6"/>
      <c r="I4279" s="6"/>
      <c r="J4279" s="6"/>
      <c r="K4279" s="6"/>
      <c r="L4279" s="6"/>
      <c r="M4279" s="6"/>
      <c r="N4279" s="6"/>
    </row>
    <row r="4280" spans="1:14" ht="15" x14ac:dyDescent="0.2">
      <c r="A4280" s="6"/>
      <c r="B4280" s="6"/>
      <c r="C4280" s="6"/>
      <c r="D4280" s="6"/>
      <c r="E4280" s="6"/>
      <c r="F4280" s="6"/>
      <c r="G4280" s="6"/>
      <c r="H4280" s="6"/>
      <c r="I4280" s="6"/>
      <c r="J4280" s="6"/>
      <c r="K4280" s="6"/>
      <c r="L4280" s="6"/>
      <c r="M4280" s="6"/>
      <c r="N4280" s="6"/>
    </row>
    <row r="4281" spans="1:14" ht="15" x14ac:dyDescent="0.2">
      <c r="A4281" s="6"/>
      <c r="B4281" s="6"/>
      <c r="C4281" s="6"/>
      <c r="D4281" s="6"/>
      <c r="E4281" s="6"/>
      <c r="F4281" s="6"/>
      <c r="G4281" s="6"/>
      <c r="H4281" s="6"/>
      <c r="I4281" s="6"/>
      <c r="J4281" s="6"/>
      <c r="K4281" s="6"/>
      <c r="L4281" s="6"/>
      <c r="M4281" s="6"/>
      <c r="N4281" s="6"/>
    </row>
    <row r="4282" spans="1:14" ht="15" x14ac:dyDescent="0.2">
      <c r="A4282" s="6"/>
      <c r="B4282" s="6"/>
      <c r="C4282" s="6"/>
      <c r="D4282" s="6"/>
      <c r="E4282" s="6"/>
      <c r="F4282" s="6"/>
      <c r="G4282" s="6"/>
      <c r="H4282" s="6"/>
      <c r="I4282" s="6"/>
      <c r="J4282" s="6"/>
      <c r="K4282" s="6"/>
      <c r="L4282" s="6"/>
      <c r="M4282" s="6"/>
      <c r="N4282" s="6"/>
    </row>
    <row r="4283" spans="1:14" ht="15" x14ac:dyDescent="0.2">
      <c r="A4283" s="6"/>
      <c r="B4283" s="6"/>
      <c r="C4283" s="6"/>
      <c r="D4283" s="6"/>
      <c r="E4283" s="6"/>
      <c r="F4283" s="6"/>
      <c r="G4283" s="6"/>
      <c r="H4283" s="6"/>
      <c r="I4283" s="6"/>
      <c r="J4283" s="6"/>
      <c r="K4283" s="6"/>
      <c r="L4283" s="6"/>
      <c r="M4283" s="6"/>
      <c r="N4283" s="6"/>
    </row>
    <row r="4284" spans="1:14" ht="15" x14ac:dyDescent="0.2">
      <c r="A4284" s="6"/>
      <c r="B4284" s="6"/>
      <c r="C4284" s="6"/>
      <c r="D4284" s="6"/>
      <c r="E4284" s="6"/>
      <c r="F4284" s="6"/>
      <c r="G4284" s="6"/>
      <c r="H4284" s="6"/>
      <c r="I4284" s="6"/>
      <c r="J4284" s="6"/>
      <c r="K4284" s="6"/>
      <c r="L4284" s="6"/>
      <c r="M4284" s="6"/>
      <c r="N4284" s="6"/>
    </row>
    <row r="4285" spans="1:14" ht="15" x14ac:dyDescent="0.2">
      <c r="A4285" s="6"/>
      <c r="B4285" s="6"/>
      <c r="C4285" s="6"/>
      <c r="D4285" s="6"/>
      <c r="E4285" s="6"/>
      <c r="F4285" s="6"/>
      <c r="G4285" s="6"/>
      <c r="H4285" s="6"/>
      <c r="I4285" s="6"/>
      <c r="J4285" s="6"/>
      <c r="K4285" s="6"/>
      <c r="L4285" s="6"/>
      <c r="M4285" s="6"/>
      <c r="N4285" s="6"/>
    </row>
    <row r="4286" spans="1:14" ht="15" x14ac:dyDescent="0.2">
      <c r="A4286" s="6"/>
      <c r="B4286" s="6"/>
      <c r="C4286" s="6"/>
      <c r="D4286" s="6"/>
      <c r="E4286" s="6"/>
      <c r="F4286" s="6"/>
      <c r="G4286" s="6"/>
      <c r="H4286" s="6"/>
      <c r="I4286" s="6"/>
      <c r="J4286" s="6"/>
      <c r="K4286" s="6"/>
      <c r="L4286" s="6"/>
      <c r="M4286" s="6"/>
      <c r="N4286" s="6"/>
    </row>
    <row r="4287" spans="1:14" ht="15" x14ac:dyDescent="0.2">
      <c r="A4287" s="6"/>
      <c r="B4287" s="6"/>
      <c r="C4287" s="6"/>
      <c r="D4287" s="6"/>
      <c r="E4287" s="6"/>
      <c r="F4287" s="6"/>
      <c r="G4287" s="6"/>
      <c r="H4287" s="6"/>
      <c r="I4287" s="6"/>
      <c r="J4287" s="6"/>
      <c r="K4287" s="6"/>
      <c r="L4287" s="6"/>
      <c r="M4287" s="6"/>
      <c r="N4287" s="6"/>
    </row>
    <row r="4288" spans="1:14" ht="15" x14ac:dyDescent="0.2">
      <c r="A4288" s="6"/>
      <c r="B4288" s="6"/>
      <c r="C4288" s="6"/>
      <c r="D4288" s="6"/>
      <c r="E4288" s="6"/>
      <c r="F4288" s="6"/>
      <c r="G4288" s="6"/>
      <c r="H4288" s="6"/>
      <c r="I4288" s="6"/>
      <c r="J4288" s="6"/>
      <c r="K4288" s="6"/>
      <c r="L4288" s="6"/>
      <c r="M4288" s="6"/>
      <c r="N4288" s="6"/>
    </row>
    <row r="4289" spans="1:14" ht="15" x14ac:dyDescent="0.2">
      <c r="A4289" s="6"/>
      <c r="B4289" s="6"/>
      <c r="C4289" s="6"/>
      <c r="D4289" s="6"/>
      <c r="E4289" s="6"/>
      <c r="F4289" s="6"/>
      <c r="G4289" s="6"/>
      <c r="H4289" s="6"/>
      <c r="I4289" s="6"/>
      <c r="J4289" s="6"/>
      <c r="K4289" s="6"/>
      <c r="L4289" s="6"/>
      <c r="M4289" s="6"/>
      <c r="N4289" s="6"/>
    </row>
    <row r="4290" spans="1:14" ht="15" x14ac:dyDescent="0.2">
      <c r="A4290" s="6"/>
      <c r="B4290" s="6"/>
      <c r="C4290" s="6"/>
      <c r="D4290" s="6"/>
      <c r="E4290" s="6"/>
      <c r="F4290" s="6"/>
      <c r="G4290" s="6"/>
      <c r="H4290" s="6"/>
      <c r="I4290" s="6"/>
      <c r="J4290" s="6"/>
      <c r="K4290" s="6"/>
      <c r="L4290" s="6"/>
      <c r="M4290" s="6"/>
      <c r="N4290" s="6"/>
    </row>
    <row r="4291" spans="1:14" ht="15" x14ac:dyDescent="0.2">
      <c r="A4291" s="6"/>
      <c r="B4291" s="6"/>
      <c r="C4291" s="6"/>
      <c r="D4291" s="6"/>
      <c r="E4291" s="6"/>
      <c r="F4291" s="6"/>
      <c r="G4291" s="6"/>
      <c r="H4291" s="6"/>
      <c r="I4291" s="6"/>
      <c r="J4291" s="6"/>
      <c r="K4291" s="6"/>
      <c r="L4291" s="6"/>
      <c r="M4291" s="6"/>
      <c r="N4291" s="6"/>
    </row>
    <row r="4292" spans="1:14" ht="15" x14ac:dyDescent="0.2">
      <c r="A4292" s="6"/>
      <c r="B4292" s="6"/>
      <c r="C4292" s="6"/>
      <c r="D4292" s="6"/>
      <c r="E4292" s="6"/>
      <c r="F4292" s="6"/>
      <c r="G4292" s="6"/>
      <c r="H4292" s="6"/>
      <c r="I4292" s="6"/>
      <c r="J4292" s="6"/>
      <c r="K4292" s="6"/>
      <c r="L4292" s="6"/>
      <c r="M4292" s="6"/>
      <c r="N4292" s="6"/>
    </row>
    <row r="4293" spans="1:14" ht="15" x14ac:dyDescent="0.2">
      <c r="A4293" s="6"/>
      <c r="B4293" s="6"/>
      <c r="C4293" s="6"/>
      <c r="D4293" s="6"/>
      <c r="E4293" s="6"/>
      <c r="F4293" s="6"/>
      <c r="G4293" s="6"/>
      <c r="H4293" s="6"/>
      <c r="I4293" s="6"/>
      <c r="J4293" s="6"/>
      <c r="K4293" s="6"/>
      <c r="L4293" s="6"/>
      <c r="M4293" s="6"/>
      <c r="N4293" s="6"/>
    </row>
    <row r="4294" spans="1:14" ht="15" x14ac:dyDescent="0.2">
      <c r="A4294" s="6"/>
      <c r="B4294" s="6"/>
      <c r="C4294" s="6"/>
      <c r="D4294" s="6"/>
      <c r="E4294" s="6"/>
      <c r="F4294" s="6"/>
      <c r="G4294" s="6"/>
      <c r="H4294" s="6"/>
      <c r="I4294" s="6"/>
      <c r="J4294" s="6"/>
      <c r="K4294" s="6"/>
      <c r="L4294" s="6"/>
      <c r="M4294" s="6"/>
      <c r="N4294" s="6"/>
    </row>
    <row r="4295" spans="1:14" ht="15" x14ac:dyDescent="0.2">
      <c r="A4295" s="6"/>
      <c r="B4295" s="6"/>
      <c r="C4295" s="6"/>
      <c r="D4295" s="6"/>
      <c r="E4295" s="6"/>
      <c r="F4295" s="6"/>
      <c r="G4295" s="6"/>
      <c r="H4295" s="6"/>
      <c r="I4295" s="6"/>
      <c r="J4295" s="6"/>
      <c r="K4295" s="6"/>
      <c r="L4295" s="6"/>
      <c r="M4295" s="6"/>
      <c r="N4295" s="6"/>
    </row>
    <row r="4296" spans="1:14" ht="15" x14ac:dyDescent="0.2">
      <c r="A4296" s="6"/>
      <c r="B4296" s="6"/>
      <c r="C4296" s="6"/>
      <c r="D4296" s="6"/>
      <c r="E4296" s="6"/>
      <c r="F4296" s="6"/>
      <c r="G4296" s="6"/>
      <c r="H4296" s="6"/>
      <c r="I4296" s="6"/>
      <c r="J4296" s="6"/>
      <c r="K4296" s="6"/>
      <c r="L4296" s="6"/>
      <c r="M4296" s="6"/>
      <c r="N4296" s="6"/>
    </row>
    <row r="4297" spans="1:14" ht="15" x14ac:dyDescent="0.2">
      <c r="A4297" s="6"/>
      <c r="B4297" s="6"/>
      <c r="C4297" s="6"/>
      <c r="D4297" s="6"/>
      <c r="E4297" s="6"/>
      <c r="F4297" s="6"/>
      <c r="G4297" s="6"/>
      <c r="H4297" s="6"/>
      <c r="I4297" s="6"/>
      <c r="J4297" s="6"/>
      <c r="K4297" s="6"/>
      <c r="L4297" s="6"/>
      <c r="M4297" s="6"/>
      <c r="N4297" s="6"/>
    </row>
    <row r="4298" spans="1:14" ht="15" x14ac:dyDescent="0.2">
      <c r="A4298" s="6"/>
      <c r="B4298" s="6"/>
      <c r="C4298" s="6"/>
      <c r="D4298" s="6"/>
      <c r="E4298" s="6"/>
      <c r="F4298" s="6"/>
      <c r="G4298" s="6"/>
      <c r="H4298" s="6"/>
      <c r="I4298" s="6"/>
      <c r="J4298" s="6"/>
      <c r="K4298" s="6"/>
      <c r="L4298" s="6"/>
      <c r="M4298" s="6"/>
      <c r="N4298" s="6"/>
    </row>
    <row r="4299" spans="1:14" ht="15" x14ac:dyDescent="0.2">
      <c r="A4299" s="6"/>
      <c r="B4299" s="6"/>
      <c r="C4299" s="6"/>
      <c r="D4299" s="6"/>
      <c r="E4299" s="6"/>
      <c r="F4299" s="6"/>
      <c r="G4299" s="6"/>
      <c r="H4299" s="6"/>
      <c r="I4299" s="6"/>
      <c r="J4299" s="6"/>
      <c r="K4299" s="6"/>
      <c r="L4299" s="6"/>
      <c r="M4299" s="6"/>
      <c r="N4299" s="6"/>
    </row>
    <row r="4300" spans="1:14" ht="15" x14ac:dyDescent="0.2">
      <c r="A4300" s="6"/>
      <c r="B4300" s="6"/>
      <c r="C4300" s="6"/>
      <c r="D4300" s="6"/>
      <c r="E4300" s="6"/>
      <c r="F4300" s="6"/>
      <c r="G4300" s="6"/>
      <c r="H4300" s="6"/>
      <c r="I4300" s="6"/>
      <c r="J4300" s="6"/>
      <c r="K4300" s="6"/>
      <c r="L4300" s="6"/>
      <c r="M4300" s="6"/>
      <c r="N4300" s="6"/>
    </row>
    <row r="4301" spans="1:14" ht="15" x14ac:dyDescent="0.2">
      <c r="A4301" s="6"/>
      <c r="B4301" s="6"/>
      <c r="C4301" s="6"/>
      <c r="D4301" s="6"/>
      <c r="E4301" s="6"/>
      <c r="F4301" s="6"/>
      <c r="G4301" s="6"/>
      <c r="H4301" s="6"/>
      <c r="I4301" s="6"/>
      <c r="J4301" s="6"/>
      <c r="K4301" s="6"/>
      <c r="L4301" s="6"/>
      <c r="M4301" s="6"/>
      <c r="N4301" s="6"/>
    </row>
    <row r="4302" spans="1:14" ht="15" x14ac:dyDescent="0.2">
      <c r="A4302" s="6"/>
      <c r="B4302" s="6"/>
      <c r="C4302" s="6"/>
      <c r="D4302" s="6"/>
      <c r="E4302" s="6"/>
      <c r="F4302" s="6"/>
      <c r="G4302" s="6"/>
      <c r="H4302" s="6"/>
      <c r="I4302" s="6"/>
      <c r="J4302" s="6"/>
      <c r="K4302" s="6"/>
      <c r="L4302" s="6"/>
      <c r="M4302" s="6"/>
      <c r="N4302" s="6"/>
    </row>
    <row r="4303" spans="1:14" ht="15" x14ac:dyDescent="0.2">
      <c r="A4303" s="6"/>
      <c r="B4303" s="6"/>
      <c r="C4303" s="6"/>
      <c r="D4303" s="6"/>
      <c r="E4303" s="6"/>
      <c r="F4303" s="6"/>
      <c r="G4303" s="6"/>
      <c r="H4303" s="6"/>
      <c r="I4303" s="6"/>
      <c r="J4303" s="6"/>
      <c r="K4303" s="6"/>
      <c r="L4303" s="6"/>
      <c r="M4303" s="6"/>
      <c r="N4303" s="6"/>
    </row>
    <row r="4304" spans="1:14" ht="15" x14ac:dyDescent="0.2">
      <c r="A4304" s="6"/>
      <c r="B4304" s="6"/>
      <c r="C4304" s="6"/>
      <c r="D4304" s="6"/>
      <c r="E4304" s="6"/>
      <c r="F4304" s="6"/>
      <c r="G4304" s="6"/>
      <c r="H4304" s="6"/>
      <c r="I4304" s="6"/>
      <c r="J4304" s="6"/>
      <c r="K4304" s="6"/>
      <c r="L4304" s="6"/>
      <c r="M4304" s="6"/>
      <c r="N4304" s="6"/>
    </row>
    <row r="4305" spans="1:14" ht="15" x14ac:dyDescent="0.2">
      <c r="A4305" s="6"/>
      <c r="B4305" s="6"/>
      <c r="C4305" s="6"/>
      <c r="D4305" s="6"/>
      <c r="E4305" s="6"/>
      <c r="F4305" s="6"/>
      <c r="G4305" s="6"/>
      <c r="H4305" s="6"/>
      <c r="I4305" s="6"/>
      <c r="J4305" s="6"/>
      <c r="K4305" s="6"/>
      <c r="L4305" s="6"/>
      <c r="M4305" s="6"/>
      <c r="N4305" s="6"/>
    </row>
    <row r="4306" spans="1:14" ht="15" x14ac:dyDescent="0.2">
      <c r="A4306" s="6"/>
      <c r="B4306" s="6"/>
      <c r="C4306" s="6"/>
      <c r="D4306" s="6"/>
      <c r="E4306" s="6"/>
      <c r="F4306" s="6"/>
      <c r="G4306" s="6"/>
      <c r="H4306" s="6"/>
      <c r="I4306" s="6"/>
      <c r="J4306" s="6"/>
      <c r="K4306" s="6"/>
      <c r="L4306" s="6"/>
      <c r="M4306" s="6"/>
      <c r="N4306" s="6"/>
    </row>
    <row r="4307" spans="1:14" ht="15" x14ac:dyDescent="0.2">
      <c r="A4307" s="6"/>
      <c r="B4307" s="6"/>
      <c r="C4307" s="6"/>
      <c r="D4307" s="6"/>
      <c r="E4307" s="6"/>
      <c r="F4307" s="6"/>
      <c r="G4307" s="6"/>
      <c r="H4307" s="6"/>
      <c r="I4307" s="6"/>
      <c r="J4307" s="6"/>
      <c r="K4307" s="6"/>
      <c r="L4307" s="6"/>
      <c r="M4307" s="6"/>
      <c r="N4307" s="6"/>
    </row>
    <row r="4308" spans="1:14" ht="15" x14ac:dyDescent="0.2">
      <c r="A4308" s="6"/>
      <c r="B4308" s="6"/>
      <c r="C4308" s="6"/>
      <c r="D4308" s="6"/>
      <c r="E4308" s="6"/>
      <c r="F4308" s="6"/>
      <c r="G4308" s="6"/>
      <c r="H4308" s="6"/>
      <c r="I4308" s="6"/>
      <c r="J4308" s="6"/>
      <c r="K4308" s="6"/>
      <c r="L4308" s="6"/>
      <c r="M4308" s="6"/>
      <c r="N4308" s="6"/>
    </row>
    <row r="4309" spans="1:14" ht="15" x14ac:dyDescent="0.2">
      <c r="A4309" s="6"/>
      <c r="B4309" s="6"/>
      <c r="C4309" s="6"/>
      <c r="D4309" s="6"/>
      <c r="E4309" s="6"/>
      <c r="F4309" s="6"/>
      <c r="G4309" s="6"/>
      <c r="H4309" s="6"/>
      <c r="I4309" s="6"/>
      <c r="J4309" s="6"/>
      <c r="K4309" s="6"/>
      <c r="L4309" s="6"/>
      <c r="M4309" s="6"/>
      <c r="N4309" s="6"/>
    </row>
    <row r="4310" spans="1:14" ht="15" x14ac:dyDescent="0.2">
      <c r="A4310" s="6"/>
      <c r="B4310" s="6"/>
      <c r="C4310" s="6"/>
      <c r="D4310" s="6"/>
      <c r="E4310" s="6"/>
      <c r="F4310" s="6"/>
      <c r="G4310" s="6"/>
      <c r="H4310" s="6"/>
      <c r="I4310" s="6"/>
      <c r="J4310" s="6"/>
      <c r="K4310" s="6"/>
      <c r="L4310" s="6"/>
      <c r="M4310" s="6"/>
      <c r="N4310" s="6"/>
    </row>
    <row r="4311" spans="1:14" ht="15" x14ac:dyDescent="0.2">
      <c r="A4311" s="6"/>
      <c r="B4311" s="6"/>
      <c r="C4311" s="6"/>
      <c r="D4311" s="6"/>
      <c r="E4311" s="6"/>
      <c r="F4311" s="6"/>
      <c r="G4311" s="6"/>
      <c r="H4311" s="6"/>
      <c r="I4311" s="6"/>
      <c r="J4311" s="6"/>
      <c r="K4311" s="6"/>
      <c r="L4311" s="6"/>
      <c r="M4311" s="6"/>
      <c r="N4311" s="6"/>
    </row>
    <row r="4312" spans="1:14" ht="15" x14ac:dyDescent="0.2">
      <c r="A4312" s="6"/>
      <c r="B4312" s="6"/>
      <c r="C4312" s="6"/>
      <c r="D4312" s="6"/>
      <c r="E4312" s="6"/>
      <c r="F4312" s="6"/>
      <c r="G4312" s="6"/>
      <c r="H4312" s="6"/>
      <c r="I4312" s="6"/>
      <c r="J4312" s="6"/>
      <c r="K4312" s="6"/>
      <c r="L4312" s="6"/>
      <c r="M4312" s="6"/>
      <c r="N4312" s="6"/>
    </row>
    <row r="4313" spans="1:14" ht="15" x14ac:dyDescent="0.2">
      <c r="A4313" s="6"/>
      <c r="B4313" s="6"/>
      <c r="C4313" s="6"/>
      <c r="D4313" s="6"/>
      <c r="E4313" s="6"/>
      <c r="F4313" s="6"/>
      <c r="G4313" s="6"/>
      <c r="H4313" s="6"/>
      <c r="I4313" s="6"/>
      <c r="J4313" s="6"/>
      <c r="K4313" s="6"/>
      <c r="L4313" s="6"/>
      <c r="M4313" s="6"/>
      <c r="N4313" s="6"/>
    </row>
    <row r="4314" spans="1:14" ht="15" x14ac:dyDescent="0.2">
      <c r="A4314" s="6"/>
      <c r="B4314" s="6"/>
      <c r="C4314" s="6"/>
      <c r="D4314" s="6"/>
      <c r="E4314" s="6"/>
      <c r="F4314" s="6"/>
      <c r="G4314" s="6"/>
      <c r="H4314" s="6"/>
      <c r="I4314" s="6"/>
      <c r="J4314" s="6"/>
      <c r="K4314" s="6"/>
      <c r="L4314" s="6"/>
      <c r="M4314" s="6"/>
      <c r="N4314" s="6"/>
    </row>
    <row r="4315" spans="1:14" ht="15" x14ac:dyDescent="0.2">
      <c r="A4315" s="6"/>
      <c r="B4315" s="6"/>
      <c r="C4315" s="6"/>
      <c r="D4315" s="6"/>
      <c r="E4315" s="6"/>
      <c r="F4315" s="6"/>
      <c r="G4315" s="6"/>
      <c r="H4315" s="6"/>
      <c r="I4315" s="6"/>
      <c r="J4315" s="6"/>
      <c r="K4315" s="6"/>
      <c r="L4315" s="6"/>
      <c r="M4315" s="6"/>
      <c r="N4315" s="6"/>
    </row>
    <row r="4316" spans="1:14" ht="15" x14ac:dyDescent="0.2">
      <c r="A4316" s="6"/>
      <c r="B4316" s="6"/>
      <c r="C4316" s="6"/>
      <c r="D4316" s="6"/>
      <c r="E4316" s="6"/>
      <c r="F4316" s="6"/>
      <c r="G4316" s="6"/>
      <c r="H4316" s="6"/>
      <c r="I4316" s="6"/>
      <c r="J4316" s="6"/>
      <c r="K4316" s="6"/>
      <c r="L4316" s="6"/>
      <c r="M4316" s="6"/>
      <c r="N4316" s="6"/>
    </row>
    <row r="4317" spans="1:14" ht="15" x14ac:dyDescent="0.2">
      <c r="A4317" s="6"/>
      <c r="B4317" s="6"/>
      <c r="C4317" s="6"/>
      <c r="D4317" s="6"/>
      <c r="E4317" s="6"/>
      <c r="F4317" s="6"/>
      <c r="G4317" s="6"/>
      <c r="H4317" s="6"/>
      <c r="I4317" s="6"/>
      <c r="J4317" s="6"/>
      <c r="K4317" s="6"/>
      <c r="L4317" s="6"/>
      <c r="M4317" s="6"/>
      <c r="N4317" s="6"/>
    </row>
    <row r="4318" spans="1:14" ht="15" x14ac:dyDescent="0.2">
      <c r="A4318" s="6"/>
      <c r="B4318" s="6"/>
      <c r="C4318" s="6"/>
      <c r="D4318" s="6"/>
      <c r="E4318" s="6"/>
      <c r="F4318" s="6"/>
      <c r="G4318" s="6"/>
      <c r="H4318" s="6"/>
      <c r="I4318" s="6"/>
      <c r="J4318" s="6"/>
      <c r="K4318" s="6"/>
      <c r="L4318" s="6"/>
      <c r="M4318" s="6"/>
      <c r="N4318" s="6"/>
    </row>
    <row r="4319" spans="1:14" ht="15" x14ac:dyDescent="0.2">
      <c r="A4319" s="6"/>
      <c r="B4319" s="6"/>
      <c r="C4319" s="6"/>
      <c r="D4319" s="6"/>
      <c r="E4319" s="6"/>
      <c r="F4319" s="6"/>
      <c r="G4319" s="6"/>
      <c r="H4319" s="6"/>
      <c r="I4319" s="6"/>
      <c r="J4319" s="6"/>
      <c r="K4319" s="6"/>
      <c r="L4319" s="6"/>
      <c r="M4319" s="6"/>
      <c r="N4319" s="6"/>
    </row>
    <row r="4320" spans="1:14" ht="15" x14ac:dyDescent="0.2">
      <c r="A4320" s="6"/>
      <c r="B4320" s="6"/>
      <c r="C4320" s="6"/>
      <c r="D4320" s="6"/>
      <c r="E4320" s="6"/>
      <c r="F4320" s="6"/>
      <c r="G4320" s="6"/>
      <c r="H4320" s="6"/>
      <c r="I4320" s="6"/>
      <c r="J4320" s="6"/>
      <c r="K4320" s="6"/>
      <c r="L4320" s="6"/>
      <c r="M4320" s="6"/>
      <c r="N4320" s="6"/>
    </row>
    <row r="4321" spans="1:14" ht="15" x14ac:dyDescent="0.2">
      <c r="A4321" s="6"/>
      <c r="B4321" s="6"/>
      <c r="C4321" s="6"/>
      <c r="D4321" s="6"/>
      <c r="E4321" s="6"/>
      <c r="F4321" s="6"/>
      <c r="G4321" s="6"/>
      <c r="H4321" s="6"/>
      <c r="I4321" s="6"/>
      <c r="J4321" s="6"/>
      <c r="K4321" s="6"/>
      <c r="L4321" s="6"/>
      <c r="M4321" s="6"/>
      <c r="N4321" s="6"/>
    </row>
    <row r="4322" spans="1:14" ht="15" x14ac:dyDescent="0.2">
      <c r="A4322" s="6"/>
      <c r="B4322" s="6"/>
      <c r="C4322" s="6"/>
      <c r="D4322" s="6"/>
      <c r="E4322" s="6"/>
      <c r="F4322" s="6"/>
      <c r="G4322" s="6"/>
      <c r="H4322" s="6"/>
      <c r="I4322" s="6"/>
      <c r="J4322" s="6"/>
      <c r="K4322" s="6"/>
      <c r="L4322" s="6"/>
      <c r="M4322" s="6"/>
      <c r="N4322" s="6"/>
    </row>
    <row r="4323" spans="1:14" ht="15" x14ac:dyDescent="0.2">
      <c r="A4323" s="6"/>
      <c r="B4323" s="6"/>
      <c r="C4323" s="6"/>
      <c r="D4323" s="6"/>
      <c r="E4323" s="6"/>
      <c r="F4323" s="6"/>
      <c r="G4323" s="6"/>
      <c r="H4323" s="6"/>
      <c r="I4323" s="6"/>
      <c r="J4323" s="6"/>
      <c r="K4323" s="6"/>
      <c r="L4323" s="6"/>
      <c r="M4323" s="6"/>
      <c r="N4323" s="6"/>
    </row>
    <row r="4324" spans="1:14" ht="15" x14ac:dyDescent="0.2">
      <c r="A4324" s="6"/>
      <c r="B4324" s="6"/>
      <c r="C4324" s="6"/>
      <c r="D4324" s="6"/>
      <c r="E4324" s="6"/>
      <c r="F4324" s="6"/>
      <c r="G4324" s="6"/>
      <c r="H4324" s="6"/>
      <c r="I4324" s="6"/>
      <c r="J4324" s="6"/>
      <c r="K4324" s="6"/>
      <c r="L4324" s="6"/>
      <c r="M4324" s="6"/>
      <c r="N4324" s="6"/>
    </row>
    <row r="4325" spans="1:14" ht="15" x14ac:dyDescent="0.2">
      <c r="A4325" s="6"/>
      <c r="B4325" s="6"/>
      <c r="C4325" s="6"/>
      <c r="D4325" s="6"/>
      <c r="E4325" s="6"/>
      <c r="F4325" s="6"/>
      <c r="G4325" s="6"/>
      <c r="H4325" s="6"/>
      <c r="I4325" s="6"/>
      <c r="J4325" s="6"/>
      <c r="K4325" s="6"/>
      <c r="L4325" s="6"/>
      <c r="M4325" s="6"/>
      <c r="N4325" s="6"/>
    </row>
    <row r="4326" spans="1:14" ht="15" x14ac:dyDescent="0.2">
      <c r="A4326" s="6"/>
      <c r="B4326" s="6"/>
      <c r="C4326" s="6"/>
      <c r="D4326" s="6"/>
      <c r="E4326" s="6"/>
      <c r="F4326" s="6"/>
      <c r="G4326" s="6"/>
      <c r="H4326" s="6"/>
      <c r="I4326" s="6"/>
      <c r="J4326" s="6"/>
      <c r="K4326" s="6"/>
      <c r="L4326" s="6"/>
      <c r="M4326" s="6"/>
      <c r="N4326" s="6"/>
    </row>
    <row r="4327" spans="1:14" ht="15" x14ac:dyDescent="0.2">
      <c r="A4327" s="6"/>
      <c r="B4327" s="6"/>
      <c r="C4327" s="6"/>
      <c r="D4327" s="6"/>
      <c r="E4327" s="6"/>
      <c r="F4327" s="6"/>
      <c r="G4327" s="6"/>
      <c r="H4327" s="6"/>
      <c r="I4327" s="6"/>
      <c r="J4327" s="6"/>
      <c r="K4327" s="6"/>
      <c r="L4327" s="6"/>
      <c r="M4327" s="6"/>
      <c r="N4327" s="6"/>
    </row>
    <row r="4328" spans="1:14" ht="15" x14ac:dyDescent="0.2">
      <c r="A4328" s="6"/>
      <c r="B4328" s="6"/>
      <c r="C4328" s="6"/>
      <c r="D4328" s="6"/>
      <c r="E4328" s="6"/>
      <c r="F4328" s="6"/>
      <c r="G4328" s="6"/>
      <c r="H4328" s="6"/>
      <c r="I4328" s="6"/>
      <c r="J4328" s="6"/>
      <c r="K4328" s="6"/>
      <c r="L4328" s="6"/>
      <c r="M4328" s="6"/>
      <c r="N4328" s="6"/>
    </row>
    <row r="4329" spans="1:14" ht="15" x14ac:dyDescent="0.2">
      <c r="A4329" s="6"/>
      <c r="B4329" s="6"/>
      <c r="C4329" s="6"/>
      <c r="D4329" s="6"/>
      <c r="E4329" s="6"/>
      <c r="F4329" s="6"/>
      <c r="G4329" s="6"/>
      <c r="H4329" s="6"/>
      <c r="I4329" s="6"/>
      <c r="J4329" s="6"/>
      <c r="K4329" s="6"/>
      <c r="L4329" s="6"/>
      <c r="M4329" s="6"/>
      <c r="N4329" s="6"/>
    </row>
    <row r="4330" spans="1:14" ht="15" x14ac:dyDescent="0.2">
      <c r="A4330" s="6"/>
      <c r="B4330" s="6"/>
      <c r="C4330" s="6"/>
      <c r="D4330" s="6"/>
      <c r="E4330" s="6"/>
      <c r="F4330" s="6"/>
      <c r="G4330" s="6"/>
      <c r="H4330" s="6"/>
      <c r="I4330" s="6"/>
      <c r="J4330" s="6"/>
      <c r="K4330" s="6"/>
      <c r="L4330" s="6"/>
      <c r="M4330" s="6"/>
      <c r="N4330" s="6"/>
    </row>
    <row r="4331" spans="1:14" ht="15" x14ac:dyDescent="0.2">
      <c r="A4331" s="6"/>
      <c r="B4331" s="6"/>
      <c r="C4331" s="6"/>
      <c r="D4331" s="6"/>
      <c r="E4331" s="6"/>
      <c r="F4331" s="6"/>
      <c r="G4331" s="6"/>
      <c r="H4331" s="6"/>
      <c r="I4331" s="6"/>
      <c r="J4331" s="6"/>
      <c r="K4331" s="6"/>
      <c r="L4331" s="6"/>
      <c r="M4331" s="6"/>
      <c r="N4331" s="6"/>
    </row>
    <row r="4332" spans="1:14" ht="15" x14ac:dyDescent="0.2">
      <c r="A4332" s="6"/>
      <c r="B4332" s="6"/>
      <c r="C4332" s="6"/>
      <c r="D4332" s="6"/>
      <c r="E4332" s="6"/>
      <c r="F4332" s="6"/>
      <c r="G4332" s="6"/>
      <c r="H4332" s="6"/>
      <c r="I4332" s="6"/>
      <c r="J4332" s="6"/>
      <c r="K4332" s="6"/>
      <c r="L4332" s="6"/>
      <c r="M4332" s="6"/>
      <c r="N4332" s="6"/>
    </row>
    <row r="4333" spans="1:14" ht="15" x14ac:dyDescent="0.2">
      <c r="A4333" s="6"/>
      <c r="B4333" s="6"/>
      <c r="C4333" s="6"/>
      <c r="D4333" s="6"/>
      <c r="E4333" s="6"/>
      <c r="F4333" s="6"/>
      <c r="G4333" s="6"/>
      <c r="H4333" s="6"/>
      <c r="I4333" s="6"/>
      <c r="J4333" s="6"/>
      <c r="K4333" s="6"/>
      <c r="L4333" s="6"/>
      <c r="M4333" s="6"/>
      <c r="N4333" s="6"/>
    </row>
    <row r="4334" spans="1:14" ht="15" x14ac:dyDescent="0.2">
      <c r="A4334" s="6"/>
      <c r="B4334" s="6"/>
      <c r="C4334" s="6"/>
      <c r="D4334" s="6"/>
      <c r="E4334" s="6"/>
      <c r="F4334" s="6"/>
      <c r="G4334" s="6"/>
      <c r="H4334" s="6"/>
      <c r="I4334" s="6"/>
      <c r="J4334" s="6"/>
      <c r="K4334" s="6"/>
      <c r="L4334" s="6"/>
      <c r="M4334" s="6"/>
      <c r="N4334" s="6"/>
    </row>
    <row r="4335" spans="1:14" ht="15" x14ac:dyDescent="0.2">
      <c r="A4335" s="6"/>
      <c r="B4335" s="6"/>
      <c r="C4335" s="6"/>
      <c r="D4335" s="6"/>
      <c r="E4335" s="6"/>
      <c r="F4335" s="6"/>
      <c r="G4335" s="6"/>
      <c r="H4335" s="6"/>
      <c r="I4335" s="6"/>
      <c r="J4335" s="6"/>
      <c r="K4335" s="6"/>
      <c r="L4335" s="6"/>
      <c r="M4335" s="6"/>
      <c r="N4335" s="6"/>
    </row>
    <row r="4336" spans="1:14" ht="15" x14ac:dyDescent="0.2">
      <c r="A4336" s="6"/>
      <c r="B4336" s="6"/>
      <c r="C4336" s="6"/>
      <c r="D4336" s="6"/>
      <c r="E4336" s="6"/>
      <c r="F4336" s="6"/>
      <c r="G4336" s="6"/>
      <c r="H4336" s="6"/>
      <c r="I4336" s="6"/>
      <c r="J4336" s="6"/>
      <c r="K4336" s="6"/>
      <c r="L4336" s="6"/>
      <c r="M4336" s="6"/>
      <c r="N4336" s="6"/>
    </row>
    <row r="4337" spans="1:14" ht="15" x14ac:dyDescent="0.2">
      <c r="A4337" s="6"/>
      <c r="B4337" s="6"/>
      <c r="C4337" s="6"/>
      <c r="D4337" s="6"/>
      <c r="E4337" s="6"/>
      <c r="F4337" s="6"/>
      <c r="G4337" s="6"/>
      <c r="H4337" s="6"/>
      <c r="I4337" s="6"/>
      <c r="J4337" s="6"/>
      <c r="K4337" s="6"/>
      <c r="L4337" s="6"/>
      <c r="M4337" s="6"/>
      <c r="N4337" s="6"/>
    </row>
    <row r="4338" spans="1:14" ht="15" x14ac:dyDescent="0.2">
      <c r="A4338" s="6"/>
      <c r="B4338" s="6"/>
      <c r="C4338" s="6"/>
      <c r="D4338" s="6"/>
      <c r="E4338" s="6"/>
      <c r="F4338" s="6"/>
      <c r="G4338" s="6"/>
      <c r="H4338" s="6"/>
      <c r="I4338" s="6"/>
      <c r="J4338" s="6"/>
      <c r="K4338" s="6"/>
      <c r="L4338" s="6"/>
      <c r="M4338" s="6"/>
      <c r="N4338" s="6"/>
    </row>
    <row r="4339" spans="1:14" ht="15" x14ac:dyDescent="0.2">
      <c r="A4339" s="6"/>
      <c r="B4339" s="6"/>
      <c r="C4339" s="6"/>
      <c r="D4339" s="6"/>
      <c r="E4339" s="6"/>
      <c r="F4339" s="6"/>
      <c r="G4339" s="6"/>
      <c r="H4339" s="6"/>
      <c r="I4339" s="6"/>
      <c r="J4339" s="6"/>
      <c r="K4339" s="6"/>
      <c r="L4339" s="6"/>
      <c r="M4339" s="6"/>
      <c r="N4339" s="6"/>
    </row>
    <row r="4340" spans="1:14" ht="15" x14ac:dyDescent="0.2">
      <c r="A4340" s="6"/>
      <c r="B4340" s="6"/>
      <c r="C4340" s="6"/>
      <c r="D4340" s="6"/>
      <c r="E4340" s="6"/>
      <c r="F4340" s="6"/>
      <c r="G4340" s="6"/>
      <c r="H4340" s="6"/>
      <c r="I4340" s="6"/>
      <c r="J4340" s="6"/>
      <c r="K4340" s="6"/>
      <c r="L4340" s="6"/>
      <c r="M4340" s="6"/>
      <c r="N4340" s="6"/>
    </row>
    <row r="4341" spans="1:14" ht="15" x14ac:dyDescent="0.2">
      <c r="A4341" s="6"/>
      <c r="B4341" s="6"/>
      <c r="C4341" s="6"/>
      <c r="D4341" s="6"/>
      <c r="E4341" s="6"/>
      <c r="F4341" s="6"/>
      <c r="G4341" s="6"/>
      <c r="H4341" s="6"/>
      <c r="I4341" s="6"/>
      <c r="J4341" s="6"/>
      <c r="K4341" s="6"/>
      <c r="L4341" s="6"/>
      <c r="M4341" s="6"/>
      <c r="N4341" s="6"/>
    </row>
    <row r="4342" spans="1:14" ht="15" x14ac:dyDescent="0.2">
      <c r="A4342" s="6"/>
      <c r="B4342" s="6"/>
      <c r="C4342" s="6"/>
      <c r="D4342" s="6"/>
      <c r="E4342" s="6"/>
      <c r="F4342" s="6"/>
      <c r="G4342" s="6"/>
      <c r="H4342" s="6"/>
      <c r="I4342" s="6"/>
      <c r="J4342" s="6"/>
      <c r="K4342" s="6"/>
      <c r="L4342" s="6"/>
      <c r="M4342" s="6"/>
      <c r="N4342" s="6"/>
    </row>
    <row r="4343" spans="1:14" ht="15" x14ac:dyDescent="0.2">
      <c r="A4343" s="6"/>
      <c r="B4343" s="6"/>
      <c r="C4343" s="6"/>
      <c r="D4343" s="6"/>
      <c r="E4343" s="6"/>
      <c r="F4343" s="6"/>
      <c r="G4343" s="6"/>
      <c r="H4343" s="6"/>
      <c r="I4343" s="6"/>
      <c r="J4343" s="6"/>
      <c r="K4343" s="6"/>
      <c r="L4343" s="6"/>
      <c r="M4343" s="6"/>
      <c r="N4343" s="6"/>
    </row>
    <row r="4344" spans="1:14" ht="15" x14ac:dyDescent="0.2">
      <c r="A4344" s="6"/>
      <c r="B4344" s="6"/>
      <c r="C4344" s="6"/>
      <c r="D4344" s="6"/>
      <c r="E4344" s="6"/>
      <c r="F4344" s="6"/>
      <c r="G4344" s="6"/>
      <c r="H4344" s="6"/>
      <c r="I4344" s="6"/>
      <c r="J4344" s="6"/>
      <c r="K4344" s="6"/>
      <c r="L4344" s="6"/>
      <c r="M4344" s="6"/>
      <c r="N4344" s="6"/>
    </row>
    <row r="4345" spans="1:14" ht="15" x14ac:dyDescent="0.2">
      <c r="A4345" s="6"/>
      <c r="B4345" s="6"/>
      <c r="C4345" s="6"/>
      <c r="D4345" s="6"/>
      <c r="E4345" s="6"/>
      <c r="F4345" s="6"/>
      <c r="G4345" s="6"/>
      <c r="H4345" s="6"/>
      <c r="I4345" s="6"/>
      <c r="J4345" s="6"/>
      <c r="K4345" s="6"/>
      <c r="L4345" s="6"/>
      <c r="M4345" s="6"/>
      <c r="N4345" s="6"/>
    </row>
    <row r="4346" spans="1:14" ht="15" x14ac:dyDescent="0.2">
      <c r="A4346" s="6"/>
      <c r="B4346" s="6"/>
      <c r="C4346" s="6"/>
      <c r="D4346" s="6"/>
      <c r="E4346" s="6"/>
      <c r="F4346" s="6"/>
      <c r="G4346" s="6"/>
      <c r="H4346" s="6"/>
      <c r="I4346" s="6"/>
      <c r="J4346" s="6"/>
      <c r="K4346" s="6"/>
      <c r="L4346" s="6"/>
      <c r="M4346" s="6"/>
      <c r="N4346" s="6"/>
    </row>
    <row r="4347" spans="1:14" ht="15" x14ac:dyDescent="0.2">
      <c r="A4347" s="6"/>
      <c r="B4347" s="6"/>
      <c r="C4347" s="6"/>
      <c r="D4347" s="6"/>
      <c r="E4347" s="6"/>
      <c r="F4347" s="6"/>
      <c r="G4347" s="6"/>
      <c r="H4347" s="6"/>
      <c r="I4347" s="6"/>
      <c r="J4347" s="6"/>
      <c r="K4347" s="6"/>
      <c r="L4347" s="6"/>
      <c r="M4347" s="6"/>
      <c r="N4347" s="6"/>
    </row>
    <row r="4348" spans="1:14" ht="15" x14ac:dyDescent="0.2">
      <c r="A4348" s="6"/>
      <c r="B4348" s="6"/>
      <c r="C4348" s="6"/>
      <c r="D4348" s="6"/>
      <c r="E4348" s="6"/>
      <c r="F4348" s="6"/>
      <c r="G4348" s="6"/>
      <c r="H4348" s="6"/>
      <c r="I4348" s="6"/>
      <c r="J4348" s="6"/>
      <c r="K4348" s="6"/>
      <c r="L4348" s="6"/>
      <c r="M4348" s="6"/>
      <c r="N4348" s="6"/>
    </row>
    <row r="4349" spans="1:14" ht="15" x14ac:dyDescent="0.2">
      <c r="A4349" s="6"/>
      <c r="B4349" s="6"/>
      <c r="C4349" s="6"/>
      <c r="D4349" s="6"/>
      <c r="E4349" s="6"/>
      <c r="F4349" s="6"/>
      <c r="G4349" s="6"/>
      <c r="H4349" s="6"/>
      <c r="I4349" s="6"/>
      <c r="J4349" s="6"/>
      <c r="K4349" s="6"/>
      <c r="L4349" s="6"/>
      <c r="M4349" s="6"/>
      <c r="N4349" s="6"/>
    </row>
    <row r="4350" spans="1:14" ht="15" x14ac:dyDescent="0.2">
      <c r="A4350" s="6"/>
      <c r="B4350" s="6"/>
      <c r="C4350" s="6"/>
      <c r="D4350" s="6"/>
      <c r="E4350" s="6"/>
      <c r="F4350" s="6"/>
      <c r="G4350" s="6"/>
      <c r="H4350" s="6"/>
      <c r="I4350" s="6"/>
      <c r="J4350" s="6"/>
      <c r="K4350" s="6"/>
      <c r="L4350" s="6"/>
      <c r="M4350" s="6"/>
      <c r="N4350" s="6"/>
    </row>
    <row r="4351" spans="1:14" ht="15" x14ac:dyDescent="0.2">
      <c r="A4351" s="6"/>
      <c r="B4351" s="6"/>
      <c r="C4351" s="6"/>
      <c r="D4351" s="6"/>
      <c r="E4351" s="6"/>
      <c r="F4351" s="6"/>
      <c r="G4351" s="6"/>
      <c r="H4351" s="6"/>
      <c r="I4351" s="6"/>
      <c r="J4351" s="6"/>
      <c r="K4351" s="6"/>
      <c r="L4351" s="6"/>
      <c r="M4351" s="6"/>
      <c r="N4351" s="6"/>
    </row>
    <row r="4352" spans="1:14" ht="15" x14ac:dyDescent="0.2">
      <c r="A4352" s="6"/>
      <c r="B4352" s="6"/>
      <c r="C4352" s="6"/>
      <c r="D4352" s="6"/>
      <c r="E4352" s="6"/>
      <c r="F4352" s="6"/>
      <c r="G4352" s="6"/>
      <c r="H4352" s="6"/>
      <c r="I4352" s="6"/>
      <c r="J4352" s="6"/>
      <c r="K4352" s="6"/>
      <c r="L4352" s="6"/>
      <c r="M4352" s="6"/>
      <c r="N4352" s="6"/>
    </row>
    <row r="4353" spans="1:14" ht="15" x14ac:dyDescent="0.2">
      <c r="A4353" s="6"/>
      <c r="B4353" s="6"/>
      <c r="C4353" s="6"/>
      <c r="D4353" s="6"/>
      <c r="E4353" s="6"/>
      <c r="F4353" s="6"/>
      <c r="G4353" s="6"/>
      <c r="H4353" s="6"/>
      <c r="I4353" s="6"/>
      <c r="J4353" s="6"/>
      <c r="K4353" s="6"/>
      <c r="L4353" s="6"/>
      <c r="M4353" s="6"/>
      <c r="N4353" s="6"/>
    </row>
    <row r="4354" spans="1:14" ht="15" x14ac:dyDescent="0.2">
      <c r="A4354" s="6"/>
      <c r="B4354" s="6"/>
      <c r="C4354" s="6"/>
      <c r="D4354" s="6"/>
      <c r="E4354" s="6"/>
      <c r="F4354" s="6"/>
      <c r="G4354" s="6"/>
      <c r="H4354" s="6"/>
      <c r="I4354" s="6"/>
      <c r="J4354" s="6"/>
      <c r="K4354" s="6"/>
      <c r="L4354" s="6"/>
      <c r="M4354" s="6"/>
      <c r="N4354" s="6"/>
    </row>
    <row r="4355" spans="1:14" ht="15" x14ac:dyDescent="0.2">
      <c r="A4355" s="6"/>
      <c r="B4355" s="6"/>
      <c r="C4355" s="6"/>
      <c r="D4355" s="6"/>
      <c r="E4355" s="6"/>
      <c r="F4355" s="6"/>
      <c r="G4355" s="6"/>
      <c r="H4355" s="6"/>
      <c r="I4355" s="6"/>
      <c r="J4355" s="6"/>
      <c r="K4355" s="6"/>
      <c r="L4355" s="6"/>
      <c r="M4355" s="6"/>
      <c r="N4355" s="6"/>
    </row>
    <row r="4356" spans="1:14" ht="15" x14ac:dyDescent="0.2">
      <c r="A4356" s="6"/>
      <c r="B4356" s="6"/>
      <c r="C4356" s="6"/>
      <c r="D4356" s="6"/>
      <c r="E4356" s="6"/>
      <c r="F4356" s="6"/>
      <c r="G4356" s="6"/>
      <c r="H4356" s="6"/>
      <c r="I4356" s="6"/>
      <c r="J4356" s="6"/>
      <c r="K4356" s="6"/>
      <c r="L4356" s="6"/>
      <c r="M4356" s="6"/>
      <c r="N4356" s="6"/>
    </row>
    <row r="4357" spans="1:14" ht="15" x14ac:dyDescent="0.2">
      <c r="A4357" s="6"/>
      <c r="B4357" s="6"/>
      <c r="C4357" s="6"/>
      <c r="D4357" s="6"/>
      <c r="E4357" s="6"/>
      <c r="F4357" s="6"/>
      <c r="G4357" s="6"/>
      <c r="H4357" s="6"/>
      <c r="I4357" s="6"/>
      <c r="J4357" s="6"/>
      <c r="K4357" s="6"/>
      <c r="L4357" s="6"/>
      <c r="M4357" s="6"/>
      <c r="N4357" s="6"/>
    </row>
    <row r="4358" spans="1:14" ht="15" x14ac:dyDescent="0.2">
      <c r="A4358" s="6"/>
      <c r="B4358" s="6"/>
      <c r="C4358" s="6"/>
      <c r="D4358" s="6"/>
      <c r="E4358" s="6"/>
      <c r="F4358" s="6"/>
      <c r="G4358" s="6"/>
      <c r="H4358" s="6"/>
      <c r="I4358" s="6"/>
      <c r="J4358" s="6"/>
      <c r="K4358" s="6"/>
      <c r="L4358" s="6"/>
      <c r="M4358" s="6"/>
      <c r="N4358" s="6"/>
    </row>
    <row r="4359" spans="1:14" ht="15" x14ac:dyDescent="0.2">
      <c r="A4359" s="6"/>
      <c r="B4359" s="6"/>
      <c r="C4359" s="6"/>
      <c r="D4359" s="6"/>
      <c r="E4359" s="6"/>
      <c r="F4359" s="6"/>
      <c r="G4359" s="6"/>
      <c r="H4359" s="6"/>
      <c r="I4359" s="6"/>
      <c r="J4359" s="6"/>
      <c r="K4359" s="6"/>
      <c r="L4359" s="6"/>
      <c r="M4359" s="6"/>
      <c r="N4359" s="6"/>
    </row>
    <row r="4360" spans="1:14" ht="15" x14ac:dyDescent="0.2">
      <c r="A4360" s="6"/>
      <c r="B4360" s="6"/>
      <c r="C4360" s="6"/>
      <c r="D4360" s="6"/>
      <c r="E4360" s="6"/>
      <c r="F4360" s="6"/>
      <c r="G4360" s="6"/>
      <c r="H4360" s="6"/>
      <c r="I4360" s="6"/>
      <c r="J4360" s="6"/>
      <c r="K4360" s="6"/>
      <c r="L4360" s="6"/>
      <c r="M4360" s="6"/>
      <c r="N4360" s="6"/>
    </row>
    <row r="4361" spans="1:14" ht="15" x14ac:dyDescent="0.2">
      <c r="A4361" s="6"/>
      <c r="B4361" s="6"/>
      <c r="C4361" s="6"/>
      <c r="D4361" s="6"/>
      <c r="E4361" s="6"/>
      <c r="F4361" s="6"/>
      <c r="G4361" s="6"/>
      <c r="H4361" s="6"/>
      <c r="I4361" s="6"/>
      <c r="J4361" s="6"/>
      <c r="K4361" s="6"/>
      <c r="L4361" s="6"/>
      <c r="M4361" s="6"/>
      <c r="N4361" s="6"/>
    </row>
    <row r="4362" spans="1:14" ht="15" x14ac:dyDescent="0.2">
      <c r="A4362" s="6"/>
      <c r="B4362" s="6"/>
      <c r="C4362" s="6"/>
      <c r="D4362" s="6"/>
      <c r="E4362" s="6"/>
      <c r="F4362" s="6"/>
      <c r="G4362" s="6"/>
      <c r="H4362" s="6"/>
      <c r="I4362" s="6"/>
      <c r="J4362" s="6"/>
      <c r="K4362" s="6"/>
      <c r="L4362" s="6"/>
      <c r="M4362" s="6"/>
      <c r="N4362" s="6"/>
    </row>
    <row r="4363" spans="1:14" ht="15" x14ac:dyDescent="0.2">
      <c r="A4363" s="6"/>
      <c r="B4363" s="6"/>
      <c r="C4363" s="6"/>
      <c r="D4363" s="6"/>
      <c r="E4363" s="6"/>
      <c r="F4363" s="6"/>
      <c r="G4363" s="6"/>
      <c r="H4363" s="6"/>
      <c r="I4363" s="6"/>
      <c r="J4363" s="6"/>
      <c r="K4363" s="6"/>
      <c r="L4363" s="6"/>
      <c r="M4363" s="6"/>
      <c r="N4363" s="6"/>
    </row>
    <row r="4364" spans="1:14" ht="15" x14ac:dyDescent="0.2">
      <c r="A4364" s="6"/>
      <c r="B4364" s="6"/>
      <c r="C4364" s="6"/>
      <c r="D4364" s="6"/>
      <c r="E4364" s="6"/>
      <c r="F4364" s="6"/>
      <c r="G4364" s="6"/>
      <c r="H4364" s="6"/>
      <c r="I4364" s="6"/>
      <c r="J4364" s="6"/>
      <c r="K4364" s="6"/>
      <c r="L4364" s="6"/>
      <c r="M4364" s="6"/>
      <c r="N4364" s="6"/>
    </row>
    <row r="4365" spans="1:14" ht="15" x14ac:dyDescent="0.2">
      <c r="A4365" s="6"/>
      <c r="B4365" s="6"/>
      <c r="C4365" s="6"/>
      <c r="D4365" s="6"/>
      <c r="E4365" s="6"/>
      <c r="F4365" s="6"/>
      <c r="G4365" s="6"/>
      <c r="H4365" s="6"/>
      <c r="I4365" s="6"/>
      <c r="J4365" s="6"/>
      <c r="K4365" s="6"/>
      <c r="L4365" s="6"/>
      <c r="M4365" s="6"/>
      <c r="N4365" s="6"/>
    </row>
    <row r="4366" spans="1:14" ht="15" x14ac:dyDescent="0.2">
      <c r="A4366" s="6"/>
      <c r="B4366" s="6"/>
      <c r="C4366" s="6"/>
      <c r="D4366" s="6"/>
      <c r="E4366" s="6"/>
      <c r="F4366" s="6"/>
      <c r="G4366" s="6"/>
      <c r="H4366" s="6"/>
      <c r="I4366" s="6"/>
      <c r="J4366" s="6"/>
      <c r="K4366" s="6"/>
      <c r="L4366" s="6"/>
      <c r="M4366" s="6"/>
      <c r="N4366" s="6"/>
    </row>
    <row r="4367" spans="1:14" ht="15" x14ac:dyDescent="0.2">
      <c r="A4367" s="6"/>
      <c r="B4367" s="6"/>
      <c r="C4367" s="6"/>
      <c r="D4367" s="6"/>
      <c r="E4367" s="6"/>
      <c r="F4367" s="6"/>
      <c r="G4367" s="6"/>
      <c r="H4367" s="6"/>
      <c r="I4367" s="6"/>
      <c r="J4367" s="6"/>
      <c r="K4367" s="6"/>
      <c r="L4367" s="6"/>
      <c r="M4367" s="6"/>
      <c r="N4367" s="6"/>
    </row>
    <row r="4368" spans="1:14" ht="15" x14ac:dyDescent="0.2">
      <c r="A4368" s="6"/>
      <c r="B4368" s="6"/>
      <c r="C4368" s="6"/>
      <c r="D4368" s="6"/>
      <c r="E4368" s="6"/>
      <c r="F4368" s="6"/>
      <c r="G4368" s="6"/>
      <c r="H4368" s="6"/>
      <c r="I4368" s="6"/>
      <c r="J4368" s="6"/>
      <c r="K4368" s="6"/>
      <c r="L4368" s="6"/>
      <c r="M4368" s="6"/>
      <c r="N4368" s="6"/>
    </row>
    <row r="4369" spans="1:14" ht="15" x14ac:dyDescent="0.2">
      <c r="A4369" s="6"/>
      <c r="B4369" s="6"/>
      <c r="C4369" s="6"/>
      <c r="D4369" s="6"/>
      <c r="E4369" s="6"/>
      <c r="F4369" s="6"/>
      <c r="G4369" s="6"/>
      <c r="H4369" s="6"/>
      <c r="I4369" s="6"/>
      <c r="J4369" s="6"/>
      <c r="K4369" s="6"/>
      <c r="L4369" s="6"/>
      <c r="M4369" s="6"/>
      <c r="N4369" s="6"/>
    </row>
    <row r="4370" spans="1:14" ht="15" x14ac:dyDescent="0.2">
      <c r="A4370" s="6"/>
      <c r="B4370" s="6"/>
      <c r="C4370" s="6"/>
      <c r="D4370" s="6"/>
      <c r="E4370" s="6"/>
      <c r="F4370" s="6"/>
      <c r="G4370" s="6"/>
      <c r="H4370" s="6"/>
      <c r="I4370" s="6"/>
      <c r="J4370" s="6"/>
      <c r="K4370" s="6"/>
      <c r="L4370" s="6"/>
      <c r="M4370" s="6"/>
      <c r="N4370" s="6"/>
    </row>
    <row r="4371" spans="1:14" ht="15" x14ac:dyDescent="0.2">
      <c r="A4371" s="6"/>
      <c r="B4371" s="6"/>
      <c r="C4371" s="6"/>
      <c r="D4371" s="6"/>
      <c r="E4371" s="6"/>
      <c r="F4371" s="6"/>
      <c r="G4371" s="6"/>
      <c r="H4371" s="6"/>
      <c r="I4371" s="6"/>
      <c r="J4371" s="6"/>
      <c r="K4371" s="6"/>
      <c r="L4371" s="6"/>
      <c r="M4371" s="6"/>
      <c r="N4371" s="6"/>
    </row>
    <row r="4372" spans="1:14" ht="15" x14ac:dyDescent="0.2">
      <c r="A4372" s="6"/>
      <c r="B4372" s="6"/>
      <c r="C4372" s="6"/>
      <c r="D4372" s="6"/>
      <c r="E4372" s="6"/>
      <c r="F4372" s="6"/>
      <c r="G4372" s="6"/>
      <c r="H4372" s="6"/>
      <c r="I4372" s="6"/>
      <c r="J4372" s="6"/>
      <c r="K4372" s="6"/>
      <c r="L4372" s="6"/>
      <c r="M4372" s="6"/>
      <c r="N4372" s="6"/>
    </row>
    <row r="4373" spans="1:14" ht="15" x14ac:dyDescent="0.2">
      <c r="A4373" s="6"/>
      <c r="B4373" s="6"/>
      <c r="C4373" s="6"/>
      <c r="D4373" s="6"/>
      <c r="E4373" s="6"/>
      <c r="F4373" s="6"/>
      <c r="G4373" s="6"/>
      <c r="H4373" s="6"/>
      <c r="I4373" s="6"/>
      <c r="J4373" s="6"/>
      <c r="K4373" s="6"/>
      <c r="L4373" s="6"/>
      <c r="M4373" s="6"/>
      <c r="N4373" s="6"/>
    </row>
    <row r="4374" spans="1:14" ht="15" x14ac:dyDescent="0.2">
      <c r="A4374" s="6"/>
      <c r="B4374" s="6"/>
      <c r="C4374" s="6"/>
      <c r="D4374" s="6"/>
      <c r="E4374" s="6"/>
      <c r="F4374" s="6"/>
      <c r="G4374" s="6"/>
      <c r="H4374" s="6"/>
      <c r="I4374" s="6"/>
      <c r="J4374" s="6"/>
      <c r="K4374" s="6"/>
      <c r="L4374" s="6"/>
      <c r="M4374" s="6"/>
      <c r="N4374" s="6"/>
    </row>
    <row r="4375" spans="1:14" ht="15" x14ac:dyDescent="0.2">
      <c r="A4375" s="6"/>
      <c r="B4375" s="6"/>
      <c r="C4375" s="6"/>
      <c r="D4375" s="6"/>
      <c r="E4375" s="6"/>
      <c r="F4375" s="6"/>
      <c r="G4375" s="6"/>
      <c r="H4375" s="6"/>
      <c r="I4375" s="6"/>
      <c r="J4375" s="6"/>
      <c r="K4375" s="6"/>
      <c r="L4375" s="6"/>
      <c r="M4375" s="6"/>
      <c r="N4375" s="6"/>
    </row>
    <row r="4376" spans="1:14" ht="15" x14ac:dyDescent="0.2">
      <c r="A4376" s="6"/>
      <c r="B4376" s="6"/>
      <c r="C4376" s="6"/>
      <c r="D4376" s="6"/>
      <c r="E4376" s="6"/>
      <c r="F4376" s="6"/>
      <c r="G4376" s="6"/>
      <c r="H4376" s="6"/>
      <c r="I4376" s="6"/>
      <c r="J4376" s="6"/>
      <c r="K4376" s="6"/>
      <c r="L4376" s="6"/>
      <c r="M4376" s="6"/>
      <c r="N4376" s="6"/>
    </row>
    <row r="4377" spans="1:14" ht="15" x14ac:dyDescent="0.2">
      <c r="A4377" s="6"/>
      <c r="B4377" s="6"/>
      <c r="C4377" s="6"/>
      <c r="D4377" s="6"/>
      <c r="E4377" s="6"/>
      <c r="F4377" s="6"/>
      <c r="G4377" s="6"/>
      <c r="H4377" s="6"/>
      <c r="I4377" s="6"/>
      <c r="J4377" s="6"/>
      <c r="K4377" s="6"/>
      <c r="L4377" s="6"/>
      <c r="M4377" s="6"/>
      <c r="N4377" s="6"/>
    </row>
    <row r="4378" spans="1:14" ht="15" x14ac:dyDescent="0.2">
      <c r="A4378" s="6"/>
      <c r="B4378" s="6"/>
      <c r="C4378" s="6"/>
      <c r="D4378" s="6"/>
      <c r="E4378" s="6"/>
      <c r="F4378" s="6"/>
      <c r="G4378" s="6"/>
      <c r="H4378" s="6"/>
      <c r="I4378" s="6"/>
      <c r="J4378" s="6"/>
      <c r="K4378" s="6"/>
      <c r="L4378" s="6"/>
      <c r="M4378" s="6"/>
      <c r="N4378" s="6"/>
    </row>
    <row r="4379" spans="1:14" ht="15" x14ac:dyDescent="0.2">
      <c r="A4379" s="6"/>
      <c r="B4379" s="6"/>
      <c r="C4379" s="6"/>
      <c r="D4379" s="6"/>
      <c r="E4379" s="6"/>
      <c r="F4379" s="6"/>
      <c r="G4379" s="6"/>
      <c r="H4379" s="6"/>
      <c r="I4379" s="6"/>
      <c r="J4379" s="6"/>
      <c r="K4379" s="6"/>
      <c r="L4379" s="6"/>
      <c r="M4379" s="6"/>
      <c r="N4379" s="6"/>
    </row>
    <row r="4380" spans="1:14" ht="15" x14ac:dyDescent="0.2">
      <c r="A4380" s="6"/>
      <c r="B4380" s="6"/>
      <c r="C4380" s="6"/>
      <c r="D4380" s="6"/>
      <c r="E4380" s="6"/>
      <c r="F4380" s="6"/>
      <c r="G4380" s="6"/>
      <c r="H4380" s="6"/>
      <c r="I4380" s="6"/>
      <c r="J4380" s="6"/>
      <c r="K4380" s="6"/>
      <c r="L4380" s="6"/>
      <c r="M4380" s="6"/>
      <c r="N4380" s="6"/>
    </row>
    <row r="4381" spans="1:14" ht="15" x14ac:dyDescent="0.2">
      <c r="A4381" s="6"/>
      <c r="B4381" s="6"/>
      <c r="C4381" s="6"/>
      <c r="D4381" s="6"/>
      <c r="E4381" s="6"/>
      <c r="F4381" s="6"/>
      <c r="G4381" s="6"/>
      <c r="H4381" s="6"/>
      <c r="I4381" s="6"/>
      <c r="J4381" s="6"/>
      <c r="K4381" s="6"/>
      <c r="L4381" s="6"/>
      <c r="M4381" s="6"/>
      <c r="N4381" s="6"/>
    </row>
    <row r="4382" spans="1:14" ht="15" x14ac:dyDescent="0.2">
      <c r="A4382" s="6"/>
      <c r="B4382" s="6"/>
      <c r="C4382" s="6"/>
      <c r="D4382" s="6"/>
      <c r="E4382" s="6"/>
      <c r="F4382" s="6"/>
      <c r="G4382" s="6"/>
      <c r="H4382" s="6"/>
      <c r="I4382" s="6"/>
      <c r="J4382" s="6"/>
      <c r="K4382" s="6"/>
      <c r="L4382" s="6"/>
      <c r="M4382" s="6"/>
      <c r="N4382" s="6"/>
    </row>
    <row r="4383" spans="1:14" ht="15" x14ac:dyDescent="0.2">
      <c r="A4383" s="6"/>
      <c r="B4383" s="6"/>
      <c r="C4383" s="6"/>
      <c r="D4383" s="6"/>
      <c r="E4383" s="6"/>
      <c r="F4383" s="6"/>
      <c r="G4383" s="6"/>
      <c r="H4383" s="6"/>
      <c r="I4383" s="6"/>
      <c r="J4383" s="6"/>
      <c r="K4383" s="6"/>
      <c r="L4383" s="6"/>
      <c r="M4383" s="6"/>
      <c r="N4383" s="6"/>
    </row>
    <row r="4384" spans="1:14" ht="15" x14ac:dyDescent="0.2">
      <c r="A4384" s="6"/>
      <c r="B4384" s="6"/>
      <c r="C4384" s="6"/>
      <c r="D4384" s="6"/>
      <c r="E4384" s="6"/>
      <c r="F4384" s="6"/>
      <c r="G4384" s="6"/>
      <c r="H4384" s="6"/>
      <c r="I4384" s="6"/>
      <c r="J4384" s="6"/>
      <c r="K4384" s="6"/>
      <c r="L4384" s="6"/>
      <c r="M4384" s="6"/>
      <c r="N4384" s="6"/>
    </row>
    <row r="4385" spans="1:14" ht="15" x14ac:dyDescent="0.2">
      <c r="A4385" s="6"/>
      <c r="B4385" s="6"/>
      <c r="C4385" s="6"/>
      <c r="D4385" s="6"/>
      <c r="E4385" s="6"/>
      <c r="F4385" s="6"/>
      <c r="G4385" s="6"/>
      <c r="H4385" s="6"/>
      <c r="I4385" s="6"/>
      <c r="J4385" s="6"/>
      <c r="K4385" s="6"/>
      <c r="L4385" s="6"/>
      <c r="M4385" s="6"/>
      <c r="N4385" s="6"/>
    </row>
    <row r="4386" spans="1:14" ht="15" x14ac:dyDescent="0.2">
      <c r="A4386" s="6"/>
      <c r="B4386" s="6"/>
      <c r="C4386" s="6"/>
      <c r="D4386" s="6"/>
      <c r="E4386" s="6"/>
      <c r="F4386" s="6"/>
      <c r="G4386" s="6"/>
      <c r="H4386" s="6"/>
      <c r="I4386" s="6"/>
      <c r="J4386" s="6"/>
      <c r="K4386" s="6"/>
      <c r="L4386" s="6"/>
      <c r="M4386" s="6"/>
      <c r="N4386" s="6"/>
    </row>
    <row r="4387" spans="1:14" ht="15" x14ac:dyDescent="0.2">
      <c r="A4387" s="6"/>
      <c r="B4387" s="6"/>
      <c r="C4387" s="6"/>
      <c r="D4387" s="6"/>
      <c r="E4387" s="6"/>
      <c r="F4387" s="6"/>
      <c r="G4387" s="6"/>
      <c r="H4387" s="6"/>
      <c r="I4387" s="6"/>
      <c r="J4387" s="6"/>
      <c r="K4387" s="6"/>
      <c r="L4387" s="6"/>
      <c r="M4387" s="6"/>
      <c r="N4387" s="6"/>
    </row>
    <row r="4388" spans="1:14" ht="15" x14ac:dyDescent="0.2">
      <c r="A4388" s="6"/>
      <c r="B4388" s="6"/>
      <c r="C4388" s="6"/>
      <c r="D4388" s="6"/>
      <c r="E4388" s="6"/>
      <c r="F4388" s="6"/>
      <c r="G4388" s="6"/>
      <c r="H4388" s="6"/>
      <c r="I4388" s="6"/>
      <c r="J4388" s="6"/>
      <c r="K4388" s="6"/>
      <c r="L4388" s="6"/>
      <c r="M4388" s="6"/>
      <c r="N4388" s="6"/>
    </row>
    <row r="4389" spans="1:14" ht="15" x14ac:dyDescent="0.2">
      <c r="A4389" s="6"/>
      <c r="B4389" s="6"/>
      <c r="C4389" s="6"/>
      <c r="D4389" s="6"/>
      <c r="E4389" s="6"/>
      <c r="F4389" s="6"/>
      <c r="G4389" s="6"/>
      <c r="H4389" s="6"/>
      <c r="I4389" s="6"/>
      <c r="J4389" s="6"/>
      <c r="K4389" s="6"/>
      <c r="L4389" s="6"/>
      <c r="M4389" s="6"/>
      <c r="N4389" s="6"/>
    </row>
    <row r="4390" spans="1:14" ht="15" x14ac:dyDescent="0.2">
      <c r="A4390" s="6"/>
      <c r="B4390" s="6"/>
      <c r="C4390" s="6"/>
      <c r="D4390" s="6"/>
      <c r="E4390" s="6"/>
      <c r="F4390" s="6"/>
      <c r="G4390" s="6"/>
      <c r="H4390" s="6"/>
      <c r="I4390" s="6"/>
      <c r="J4390" s="6"/>
      <c r="K4390" s="6"/>
      <c r="L4390" s="6"/>
      <c r="M4390" s="6"/>
      <c r="N4390" s="6"/>
    </row>
    <row r="4391" spans="1:14" ht="15" x14ac:dyDescent="0.2">
      <c r="A4391" s="6"/>
      <c r="B4391" s="6"/>
      <c r="C4391" s="6"/>
      <c r="D4391" s="6"/>
      <c r="E4391" s="6"/>
      <c r="F4391" s="6"/>
      <c r="G4391" s="6"/>
      <c r="H4391" s="6"/>
      <c r="I4391" s="6"/>
      <c r="J4391" s="6"/>
      <c r="K4391" s="6"/>
      <c r="L4391" s="6"/>
      <c r="M4391" s="6"/>
      <c r="N4391" s="6"/>
    </row>
    <row r="4392" spans="1:14" ht="15" x14ac:dyDescent="0.2">
      <c r="A4392" s="6"/>
      <c r="B4392" s="6"/>
      <c r="C4392" s="6"/>
      <c r="D4392" s="6"/>
      <c r="E4392" s="6"/>
      <c r="F4392" s="6"/>
      <c r="G4392" s="6"/>
      <c r="H4392" s="6"/>
      <c r="I4392" s="6"/>
      <c r="J4392" s="6"/>
      <c r="K4392" s="6"/>
      <c r="L4392" s="6"/>
      <c r="M4392" s="6"/>
      <c r="N4392" s="6"/>
    </row>
    <row r="4393" spans="1:14" ht="15" x14ac:dyDescent="0.2">
      <c r="A4393" s="6"/>
      <c r="B4393" s="6"/>
      <c r="C4393" s="6"/>
      <c r="D4393" s="6"/>
      <c r="E4393" s="6"/>
      <c r="F4393" s="6"/>
      <c r="G4393" s="6"/>
      <c r="H4393" s="6"/>
      <c r="I4393" s="6"/>
      <c r="J4393" s="6"/>
      <c r="K4393" s="6"/>
      <c r="L4393" s="6"/>
      <c r="M4393" s="6"/>
      <c r="N4393" s="6"/>
    </row>
    <row r="4394" spans="1:14" ht="15" x14ac:dyDescent="0.2">
      <c r="A4394" s="6"/>
      <c r="B4394" s="6"/>
      <c r="C4394" s="6"/>
      <c r="D4394" s="6"/>
      <c r="E4394" s="6"/>
      <c r="F4394" s="6"/>
      <c r="G4394" s="6"/>
      <c r="H4394" s="6"/>
      <c r="I4394" s="6"/>
      <c r="J4394" s="6"/>
      <c r="K4394" s="6"/>
      <c r="L4394" s="6"/>
      <c r="M4394" s="6"/>
      <c r="N4394" s="6"/>
    </row>
    <row r="4395" spans="1:14" ht="15" x14ac:dyDescent="0.2">
      <c r="A4395" s="6"/>
      <c r="B4395" s="6"/>
      <c r="C4395" s="6"/>
      <c r="D4395" s="6"/>
      <c r="E4395" s="6"/>
      <c r="F4395" s="6"/>
      <c r="G4395" s="6"/>
      <c r="H4395" s="6"/>
      <c r="I4395" s="6"/>
      <c r="J4395" s="6"/>
      <c r="K4395" s="6"/>
      <c r="L4395" s="6"/>
      <c r="M4395" s="6"/>
      <c r="N4395" s="6"/>
    </row>
    <row r="4396" spans="1:14" ht="15" x14ac:dyDescent="0.2">
      <c r="A4396" s="6"/>
      <c r="B4396" s="6"/>
      <c r="C4396" s="6"/>
      <c r="D4396" s="6"/>
      <c r="E4396" s="6"/>
      <c r="F4396" s="6"/>
      <c r="G4396" s="6"/>
      <c r="H4396" s="6"/>
      <c r="I4396" s="6"/>
      <c r="J4396" s="6"/>
      <c r="K4396" s="6"/>
      <c r="L4396" s="6"/>
      <c r="M4396" s="6"/>
      <c r="N4396" s="6"/>
    </row>
    <row r="4397" spans="1:14" ht="15" x14ac:dyDescent="0.2">
      <c r="A4397" s="6"/>
      <c r="B4397" s="6"/>
      <c r="C4397" s="6"/>
      <c r="D4397" s="6"/>
      <c r="E4397" s="6"/>
      <c r="F4397" s="6"/>
      <c r="G4397" s="6"/>
      <c r="H4397" s="6"/>
      <c r="I4397" s="6"/>
      <c r="J4397" s="6"/>
      <c r="K4397" s="6"/>
      <c r="L4397" s="6"/>
      <c r="M4397" s="6"/>
      <c r="N4397" s="6"/>
    </row>
    <row r="4398" spans="1:14" ht="15" x14ac:dyDescent="0.2">
      <c r="A4398" s="6"/>
      <c r="B4398" s="6"/>
      <c r="C4398" s="6"/>
      <c r="D4398" s="6"/>
      <c r="E4398" s="6"/>
      <c r="F4398" s="6"/>
      <c r="G4398" s="6"/>
      <c r="H4398" s="6"/>
      <c r="I4398" s="6"/>
      <c r="J4398" s="6"/>
      <c r="K4398" s="6"/>
      <c r="L4398" s="6"/>
      <c r="M4398" s="6"/>
      <c r="N4398" s="6"/>
    </row>
    <row r="4399" spans="1:14" ht="15" x14ac:dyDescent="0.2">
      <c r="A4399" s="6"/>
      <c r="B4399" s="6"/>
      <c r="C4399" s="6"/>
      <c r="D4399" s="6"/>
      <c r="E4399" s="6"/>
      <c r="F4399" s="6"/>
      <c r="G4399" s="6"/>
      <c r="H4399" s="6"/>
      <c r="I4399" s="6"/>
      <c r="J4399" s="6"/>
      <c r="K4399" s="6"/>
      <c r="L4399" s="6"/>
      <c r="M4399" s="6"/>
      <c r="N4399" s="6"/>
    </row>
    <row r="4400" spans="1:14" ht="15" x14ac:dyDescent="0.2">
      <c r="A4400" s="6"/>
      <c r="B4400" s="6"/>
      <c r="C4400" s="6"/>
      <c r="D4400" s="6"/>
      <c r="E4400" s="6"/>
      <c r="F4400" s="6"/>
      <c r="G4400" s="6"/>
      <c r="H4400" s="6"/>
      <c r="I4400" s="6"/>
      <c r="J4400" s="6"/>
      <c r="K4400" s="6"/>
      <c r="L4400" s="6"/>
      <c r="M4400" s="6"/>
      <c r="N4400" s="6"/>
    </row>
    <row r="4401" spans="1:14" ht="15" x14ac:dyDescent="0.2">
      <c r="A4401" s="6"/>
      <c r="B4401" s="6"/>
      <c r="C4401" s="6"/>
      <c r="D4401" s="6"/>
      <c r="E4401" s="6"/>
      <c r="F4401" s="6"/>
      <c r="G4401" s="6"/>
      <c r="H4401" s="6"/>
      <c r="I4401" s="6"/>
      <c r="J4401" s="6"/>
      <c r="K4401" s="6"/>
      <c r="L4401" s="6"/>
      <c r="M4401" s="6"/>
      <c r="N4401" s="6"/>
    </row>
    <row r="4402" spans="1:14" ht="15" x14ac:dyDescent="0.2">
      <c r="A4402" s="6"/>
      <c r="B4402" s="6"/>
      <c r="C4402" s="6"/>
      <c r="D4402" s="6"/>
      <c r="E4402" s="6"/>
      <c r="F4402" s="6"/>
      <c r="G4402" s="6"/>
      <c r="H4402" s="6"/>
      <c r="I4402" s="6"/>
      <c r="J4402" s="6"/>
      <c r="K4402" s="6"/>
      <c r="L4402" s="6"/>
      <c r="M4402" s="6"/>
      <c r="N4402" s="6"/>
    </row>
    <row r="4403" spans="1:14" ht="15" x14ac:dyDescent="0.2">
      <c r="A4403" s="6"/>
      <c r="B4403" s="6"/>
      <c r="C4403" s="6"/>
      <c r="D4403" s="6"/>
      <c r="E4403" s="6"/>
      <c r="F4403" s="6"/>
      <c r="G4403" s="6"/>
      <c r="H4403" s="6"/>
      <c r="I4403" s="6"/>
      <c r="J4403" s="6"/>
      <c r="K4403" s="6"/>
      <c r="L4403" s="6"/>
      <c r="M4403" s="6"/>
      <c r="N4403" s="6"/>
    </row>
    <row r="4404" spans="1:14" ht="15" x14ac:dyDescent="0.2">
      <c r="A4404" s="6"/>
      <c r="B4404" s="6"/>
      <c r="C4404" s="6"/>
      <c r="D4404" s="6"/>
      <c r="E4404" s="6"/>
      <c r="F4404" s="6"/>
      <c r="G4404" s="6"/>
      <c r="H4404" s="6"/>
      <c r="I4404" s="6"/>
      <c r="J4404" s="6"/>
      <c r="K4404" s="6"/>
      <c r="L4404" s="6"/>
      <c r="M4404" s="6"/>
      <c r="N4404" s="6"/>
    </row>
    <row r="4405" spans="1:14" ht="15" x14ac:dyDescent="0.2">
      <c r="A4405" s="6"/>
      <c r="B4405" s="6"/>
      <c r="C4405" s="6"/>
      <c r="D4405" s="6"/>
      <c r="E4405" s="6"/>
      <c r="F4405" s="6"/>
      <c r="G4405" s="6"/>
      <c r="H4405" s="6"/>
      <c r="I4405" s="6"/>
      <c r="J4405" s="6"/>
      <c r="K4405" s="6"/>
      <c r="L4405" s="6"/>
      <c r="M4405" s="6"/>
      <c r="N4405" s="6"/>
    </row>
    <row r="4406" spans="1:14" ht="15" x14ac:dyDescent="0.2">
      <c r="A4406" s="6"/>
      <c r="B4406" s="6"/>
      <c r="C4406" s="6"/>
      <c r="D4406" s="6"/>
      <c r="E4406" s="6"/>
      <c r="F4406" s="6"/>
      <c r="G4406" s="6"/>
      <c r="H4406" s="6"/>
      <c r="I4406" s="6"/>
      <c r="J4406" s="6"/>
      <c r="K4406" s="6"/>
      <c r="L4406" s="6"/>
      <c r="M4406" s="6"/>
      <c r="N4406" s="6"/>
    </row>
    <row r="4407" spans="1:14" ht="15" x14ac:dyDescent="0.2">
      <c r="A4407" s="6"/>
      <c r="B4407" s="6"/>
      <c r="C4407" s="6"/>
      <c r="D4407" s="6"/>
      <c r="E4407" s="6"/>
      <c r="F4407" s="6"/>
      <c r="G4407" s="6"/>
      <c r="H4407" s="6"/>
      <c r="I4407" s="6"/>
      <c r="J4407" s="6"/>
      <c r="K4407" s="6"/>
      <c r="L4407" s="6"/>
      <c r="M4407" s="6"/>
      <c r="N4407" s="6"/>
    </row>
    <row r="4408" spans="1:14" ht="15" x14ac:dyDescent="0.2">
      <c r="A4408" s="6"/>
      <c r="B4408" s="6"/>
      <c r="C4408" s="6"/>
      <c r="D4408" s="6"/>
      <c r="E4408" s="6"/>
      <c r="F4408" s="6"/>
      <c r="G4408" s="6"/>
      <c r="H4408" s="6"/>
      <c r="I4408" s="6"/>
      <c r="J4408" s="6"/>
      <c r="K4408" s="6"/>
      <c r="L4408" s="6"/>
      <c r="M4408" s="6"/>
      <c r="N4408" s="6"/>
    </row>
    <row r="4409" spans="1:14" ht="15" x14ac:dyDescent="0.2">
      <c r="A4409" s="6"/>
      <c r="B4409" s="6"/>
      <c r="C4409" s="6"/>
      <c r="D4409" s="6"/>
      <c r="E4409" s="6"/>
      <c r="F4409" s="6"/>
      <c r="G4409" s="6"/>
      <c r="H4409" s="6"/>
      <c r="I4409" s="6"/>
      <c r="J4409" s="6"/>
      <c r="K4409" s="6"/>
      <c r="L4409" s="6"/>
      <c r="M4409" s="6"/>
      <c r="N4409" s="6"/>
    </row>
    <row r="4410" spans="1:14" ht="15" x14ac:dyDescent="0.2">
      <c r="A4410" s="6"/>
      <c r="B4410" s="6"/>
      <c r="C4410" s="6"/>
      <c r="D4410" s="6"/>
      <c r="E4410" s="6"/>
      <c r="F4410" s="6"/>
      <c r="G4410" s="6"/>
      <c r="H4410" s="6"/>
      <c r="I4410" s="6"/>
      <c r="J4410" s="6"/>
      <c r="K4410" s="6"/>
      <c r="L4410" s="6"/>
      <c r="M4410" s="6"/>
      <c r="N4410" s="6"/>
    </row>
    <row r="4411" spans="1:14" ht="15" x14ac:dyDescent="0.2">
      <c r="A4411" s="6"/>
      <c r="B4411" s="6"/>
      <c r="C4411" s="6"/>
      <c r="D4411" s="6"/>
      <c r="E4411" s="6"/>
      <c r="F4411" s="6"/>
      <c r="G4411" s="6"/>
      <c r="H4411" s="6"/>
      <c r="I4411" s="6"/>
      <c r="J4411" s="6"/>
      <c r="K4411" s="6"/>
      <c r="L4411" s="6"/>
      <c r="M4411" s="6"/>
      <c r="N4411" s="6"/>
    </row>
    <row r="4412" spans="1:14" ht="15" x14ac:dyDescent="0.2">
      <c r="A4412" s="6"/>
      <c r="B4412" s="6"/>
      <c r="C4412" s="6"/>
      <c r="D4412" s="6"/>
      <c r="E4412" s="6"/>
      <c r="F4412" s="6"/>
      <c r="G4412" s="6"/>
      <c r="H4412" s="6"/>
      <c r="I4412" s="6"/>
      <c r="J4412" s="6"/>
      <c r="K4412" s="6"/>
      <c r="L4412" s="6"/>
      <c r="M4412" s="6"/>
      <c r="N4412" s="6"/>
    </row>
    <row r="4413" spans="1:14" ht="15" x14ac:dyDescent="0.2">
      <c r="A4413" s="6"/>
      <c r="B4413" s="6"/>
      <c r="C4413" s="6"/>
      <c r="D4413" s="6"/>
      <c r="E4413" s="6"/>
      <c r="F4413" s="6"/>
      <c r="G4413" s="6"/>
      <c r="H4413" s="6"/>
      <c r="I4413" s="6"/>
      <c r="J4413" s="6"/>
      <c r="K4413" s="6"/>
      <c r="L4413" s="6"/>
      <c r="M4413" s="6"/>
      <c r="N4413" s="6"/>
    </row>
    <row r="4414" spans="1:14" ht="15" x14ac:dyDescent="0.2">
      <c r="A4414" s="6"/>
      <c r="B4414" s="6"/>
      <c r="C4414" s="6"/>
      <c r="D4414" s="6"/>
      <c r="E4414" s="6"/>
      <c r="F4414" s="6"/>
      <c r="G4414" s="6"/>
      <c r="H4414" s="6"/>
      <c r="I4414" s="6"/>
      <c r="J4414" s="6"/>
      <c r="K4414" s="6"/>
      <c r="L4414" s="6"/>
      <c r="M4414" s="6"/>
      <c r="N4414" s="6"/>
    </row>
    <row r="4415" spans="1:14" ht="15" x14ac:dyDescent="0.2">
      <c r="A4415" s="6"/>
      <c r="B4415" s="6"/>
      <c r="C4415" s="6"/>
      <c r="D4415" s="6"/>
      <c r="E4415" s="6"/>
      <c r="F4415" s="6"/>
      <c r="G4415" s="6"/>
      <c r="H4415" s="6"/>
      <c r="I4415" s="6"/>
      <c r="J4415" s="6"/>
      <c r="K4415" s="6"/>
      <c r="L4415" s="6"/>
      <c r="M4415" s="6"/>
      <c r="N4415" s="6"/>
    </row>
    <row r="4416" spans="1:14" ht="15" x14ac:dyDescent="0.2">
      <c r="A4416" s="6"/>
      <c r="B4416" s="6"/>
      <c r="C4416" s="6"/>
      <c r="D4416" s="6"/>
      <c r="E4416" s="6"/>
      <c r="F4416" s="6"/>
      <c r="G4416" s="6"/>
      <c r="H4416" s="6"/>
      <c r="I4416" s="6"/>
      <c r="J4416" s="6"/>
      <c r="K4416" s="6"/>
      <c r="L4416" s="6"/>
      <c r="M4416" s="6"/>
      <c r="N4416" s="6"/>
    </row>
    <row r="4417" spans="1:14" ht="15" x14ac:dyDescent="0.2">
      <c r="A4417" s="6"/>
      <c r="B4417" s="6"/>
      <c r="C4417" s="6"/>
      <c r="D4417" s="6"/>
      <c r="E4417" s="6"/>
      <c r="F4417" s="6"/>
      <c r="G4417" s="6"/>
      <c r="H4417" s="6"/>
      <c r="I4417" s="6"/>
      <c r="J4417" s="6"/>
      <c r="K4417" s="6"/>
      <c r="L4417" s="6"/>
      <c r="M4417" s="6"/>
      <c r="N4417" s="6"/>
    </row>
    <row r="4418" spans="1:14" ht="15" x14ac:dyDescent="0.2">
      <c r="A4418" s="6"/>
      <c r="B4418" s="6"/>
      <c r="C4418" s="6"/>
      <c r="D4418" s="6"/>
      <c r="E4418" s="6"/>
      <c r="F4418" s="6"/>
      <c r="G4418" s="6"/>
      <c r="H4418" s="6"/>
      <c r="I4418" s="6"/>
      <c r="J4418" s="6"/>
      <c r="K4418" s="6"/>
      <c r="L4418" s="6"/>
      <c r="M4418" s="6"/>
      <c r="N4418" s="6"/>
    </row>
    <row r="4419" spans="1:14" ht="15" x14ac:dyDescent="0.2">
      <c r="A4419" s="6"/>
      <c r="B4419" s="6"/>
      <c r="C4419" s="6"/>
      <c r="D4419" s="6"/>
      <c r="E4419" s="6"/>
      <c r="F4419" s="6"/>
      <c r="G4419" s="6"/>
      <c r="H4419" s="6"/>
      <c r="I4419" s="6"/>
      <c r="J4419" s="6"/>
      <c r="K4419" s="6"/>
      <c r="L4419" s="6"/>
      <c r="M4419" s="6"/>
      <c r="N4419" s="6"/>
    </row>
    <row r="4420" spans="1:14" ht="15" x14ac:dyDescent="0.2">
      <c r="A4420" s="6"/>
      <c r="B4420" s="6"/>
      <c r="C4420" s="6"/>
      <c r="D4420" s="6"/>
      <c r="E4420" s="6"/>
      <c r="F4420" s="6"/>
      <c r="G4420" s="6"/>
      <c r="H4420" s="6"/>
      <c r="I4420" s="6"/>
      <c r="J4420" s="6"/>
      <c r="K4420" s="6"/>
      <c r="L4420" s="6"/>
      <c r="M4420" s="6"/>
      <c r="N4420" s="6"/>
    </row>
    <row r="4421" spans="1:14" ht="15" x14ac:dyDescent="0.2">
      <c r="A4421" s="6"/>
      <c r="B4421" s="6"/>
      <c r="C4421" s="6"/>
      <c r="D4421" s="6"/>
      <c r="E4421" s="6"/>
      <c r="F4421" s="6"/>
      <c r="G4421" s="6"/>
      <c r="H4421" s="6"/>
      <c r="I4421" s="6"/>
      <c r="J4421" s="6"/>
      <c r="K4421" s="6"/>
      <c r="L4421" s="6"/>
      <c r="M4421" s="6"/>
      <c r="N4421" s="6"/>
    </row>
    <row r="4422" spans="1:14" ht="15" x14ac:dyDescent="0.2">
      <c r="A4422" s="6"/>
      <c r="B4422" s="6"/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</row>
    <row r="4423" spans="1:14" ht="15" x14ac:dyDescent="0.2">
      <c r="A4423" s="6"/>
      <c r="B4423" s="6"/>
      <c r="C4423" s="6"/>
      <c r="D4423" s="6"/>
      <c r="E4423" s="6"/>
      <c r="F4423" s="6"/>
      <c r="G4423" s="6"/>
      <c r="H4423" s="6"/>
      <c r="I4423" s="6"/>
      <c r="J4423" s="6"/>
      <c r="K4423" s="6"/>
      <c r="L4423" s="6"/>
      <c r="M4423" s="6"/>
      <c r="N4423" s="6"/>
    </row>
    <row r="4424" spans="1:14" ht="15" x14ac:dyDescent="0.2">
      <c r="A4424" s="6"/>
      <c r="B4424" s="6"/>
      <c r="C4424" s="6"/>
      <c r="D4424" s="6"/>
      <c r="E4424" s="6"/>
      <c r="F4424" s="6"/>
      <c r="G4424" s="6"/>
      <c r="H4424" s="6"/>
      <c r="I4424" s="6"/>
      <c r="J4424" s="6"/>
      <c r="K4424" s="6"/>
      <c r="L4424" s="6"/>
      <c r="M4424" s="6"/>
      <c r="N4424" s="6"/>
    </row>
    <row r="4425" spans="1:14" ht="15" x14ac:dyDescent="0.2">
      <c r="A4425" s="6"/>
      <c r="B4425" s="6"/>
      <c r="C4425" s="6"/>
      <c r="D4425" s="6"/>
      <c r="E4425" s="6"/>
      <c r="F4425" s="6"/>
      <c r="G4425" s="6"/>
      <c r="H4425" s="6"/>
      <c r="I4425" s="6"/>
      <c r="J4425" s="6"/>
      <c r="K4425" s="6"/>
      <c r="L4425" s="6"/>
      <c r="M4425" s="6"/>
      <c r="N4425" s="6"/>
    </row>
    <row r="4426" spans="1:14" ht="15" x14ac:dyDescent="0.2">
      <c r="A4426" s="6"/>
      <c r="B4426" s="6"/>
      <c r="C4426" s="6"/>
      <c r="D4426" s="6"/>
      <c r="E4426" s="6"/>
      <c r="F4426" s="6"/>
      <c r="G4426" s="6"/>
      <c r="H4426" s="6"/>
      <c r="I4426" s="6"/>
      <c r="J4426" s="6"/>
      <c r="K4426" s="6"/>
      <c r="L4426" s="6"/>
      <c r="M4426" s="6"/>
      <c r="N4426" s="6"/>
    </row>
    <row r="4427" spans="1:14" ht="15" x14ac:dyDescent="0.2">
      <c r="A4427" s="6"/>
      <c r="B4427" s="6"/>
      <c r="C4427" s="6"/>
      <c r="D4427" s="6"/>
      <c r="E4427" s="6"/>
      <c r="F4427" s="6"/>
      <c r="G4427" s="6"/>
      <c r="H4427" s="6"/>
      <c r="I4427" s="6"/>
      <c r="J4427" s="6"/>
      <c r="K4427" s="6"/>
      <c r="L4427" s="6"/>
      <c r="M4427" s="6"/>
      <c r="N4427" s="6"/>
    </row>
    <row r="4428" spans="1:14" ht="15" x14ac:dyDescent="0.2">
      <c r="A4428" s="6"/>
      <c r="B4428" s="6"/>
      <c r="C4428" s="6"/>
      <c r="D4428" s="6"/>
      <c r="E4428" s="6"/>
      <c r="F4428" s="6"/>
      <c r="G4428" s="6"/>
      <c r="H4428" s="6"/>
      <c r="I4428" s="6"/>
      <c r="J4428" s="6"/>
      <c r="K4428" s="6"/>
      <c r="L4428" s="6"/>
      <c r="M4428" s="6"/>
      <c r="N4428" s="6"/>
    </row>
    <row r="4429" spans="1:14" ht="15" x14ac:dyDescent="0.2">
      <c r="A4429" s="6"/>
      <c r="B4429" s="6"/>
      <c r="C4429" s="6"/>
      <c r="D4429" s="6"/>
      <c r="E4429" s="6"/>
      <c r="F4429" s="6"/>
      <c r="G4429" s="6"/>
      <c r="H4429" s="6"/>
      <c r="I4429" s="6"/>
      <c r="J4429" s="6"/>
      <c r="K4429" s="6"/>
      <c r="L4429" s="6"/>
      <c r="M4429" s="6"/>
      <c r="N4429" s="6"/>
    </row>
    <row r="4430" spans="1:14" ht="15" x14ac:dyDescent="0.2">
      <c r="A4430" s="6"/>
      <c r="B4430" s="6"/>
      <c r="C4430" s="6"/>
      <c r="D4430" s="6"/>
      <c r="E4430" s="6"/>
      <c r="F4430" s="6"/>
      <c r="G4430" s="6"/>
      <c r="H4430" s="6"/>
      <c r="I4430" s="6"/>
      <c r="J4430" s="6"/>
      <c r="K4430" s="6"/>
      <c r="L4430" s="6"/>
      <c r="M4430" s="6"/>
      <c r="N4430" s="6"/>
    </row>
    <row r="4431" spans="1:14" ht="15" x14ac:dyDescent="0.2">
      <c r="A4431" s="6"/>
      <c r="B4431" s="6"/>
      <c r="C4431" s="6"/>
      <c r="D4431" s="6"/>
      <c r="E4431" s="6"/>
      <c r="F4431" s="6"/>
      <c r="G4431" s="6"/>
      <c r="H4431" s="6"/>
      <c r="I4431" s="6"/>
      <c r="J4431" s="6"/>
      <c r="K4431" s="6"/>
      <c r="L4431" s="6"/>
      <c r="M4431" s="6"/>
      <c r="N4431" s="6"/>
    </row>
    <row r="4432" spans="1:14" ht="15" x14ac:dyDescent="0.2">
      <c r="A4432" s="6"/>
      <c r="B4432" s="6"/>
      <c r="C4432" s="6"/>
      <c r="D4432" s="6"/>
      <c r="E4432" s="6"/>
      <c r="F4432" s="6"/>
      <c r="G4432" s="6"/>
      <c r="H4432" s="6"/>
      <c r="I4432" s="6"/>
      <c r="J4432" s="6"/>
      <c r="K4432" s="6"/>
      <c r="L4432" s="6"/>
      <c r="M4432" s="6"/>
      <c r="N4432" s="6"/>
    </row>
    <row r="4433" spans="1:14" ht="15" x14ac:dyDescent="0.2">
      <c r="A4433" s="6"/>
      <c r="B4433" s="6"/>
      <c r="C4433" s="6"/>
      <c r="D4433" s="6"/>
      <c r="E4433" s="6"/>
      <c r="F4433" s="6"/>
      <c r="G4433" s="6"/>
      <c r="H4433" s="6"/>
      <c r="I4433" s="6"/>
      <c r="J4433" s="6"/>
      <c r="K4433" s="6"/>
      <c r="L4433" s="6"/>
      <c r="M4433" s="6"/>
      <c r="N4433" s="6"/>
    </row>
    <row r="4434" spans="1:14" ht="15" x14ac:dyDescent="0.2">
      <c r="A4434" s="6"/>
      <c r="B4434" s="6"/>
      <c r="C4434" s="6"/>
      <c r="D4434" s="6"/>
      <c r="E4434" s="6"/>
      <c r="F4434" s="6"/>
      <c r="G4434" s="6"/>
      <c r="H4434" s="6"/>
      <c r="I4434" s="6"/>
      <c r="J4434" s="6"/>
      <c r="K4434" s="6"/>
      <c r="L4434" s="6"/>
      <c r="M4434" s="6"/>
      <c r="N4434" s="6"/>
    </row>
    <row r="4435" spans="1:14" ht="15" x14ac:dyDescent="0.2">
      <c r="A4435" s="6"/>
      <c r="B4435" s="6"/>
      <c r="C4435" s="6"/>
      <c r="D4435" s="6"/>
      <c r="E4435" s="6"/>
      <c r="F4435" s="6"/>
      <c r="G4435" s="6"/>
      <c r="H4435" s="6"/>
      <c r="I4435" s="6"/>
      <c r="J4435" s="6"/>
      <c r="K4435" s="6"/>
      <c r="L4435" s="6"/>
      <c r="M4435" s="6"/>
      <c r="N4435" s="6"/>
    </row>
    <row r="4436" spans="1:14" ht="15" x14ac:dyDescent="0.2">
      <c r="A4436" s="6"/>
      <c r="B4436" s="6"/>
      <c r="C4436" s="6"/>
      <c r="D4436" s="6"/>
      <c r="E4436" s="6"/>
      <c r="F4436" s="6"/>
      <c r="G4436" s="6"/>
      <c r="H4436" s="6"/>
      <c r="I4436" s="6"/>
      <c r="J4436" s="6"/>
      <c r="K4436" s="6"/>
      <c r="L4436" s="6"/>
      <c r="M4436" s="6"/>
      <c r="N4436" s="6"/>
    </row>
    <row r="4437" spans="1:14" ht="15" x14ac:dyDescent="0.2">
      <c r="A4437" s="6"/>
      <c r="B4437" s="6"/>
      <c r="C4437" s="6"/>
      <c r="D4437" s="6"/>
      <c r="E4437" s="6"/>
      <c r="F4437" s="6"/>
      <c r="G4437" s="6"/>
      <c r="H4437" s="6"/>
      <c r="I4437" s="6"/>
      <c r="J4437" s="6"/>
      <c r="K4437" s="6"/>
      <c r="L4437" s="6"/>
      <c r="M4437" s="6"/>
      <c r="N4437" s="6"/>
    </row>
    <row r="4438" spans="1:14" ht="15" x14ac:dyDescent="0.2">
      <c r="A4438" s="6"/>
      <c r="B4438" s="6"/>
      <c r="C4438" s="6"/>
      <c r="D4438" s="6"/>
      <c r="E4438" s="6"/>
      <c r="F4438" s="6"/>
      <c r="G4438" s="6"/>
      <c r="H4438" s="6"/>
      <c r="I4438" s="6"/>
      <c r="J4438" s="6"/>
      <c r="K4438" s="6"/>
      <c r="L4438" s="6"/>
      <c r="M4438" s="6"/>
      <c r="N4438" s="6"/>
    </row>
    <row r="4439" spans="1:14" ht="15" x14ac:dyDescent="0.2">
      <c r="A4439" s="6"/>
      <c r="B4439" s="6"/>
      <c r="C4439" s="6"/>
      <c r="D4439" s="6"/>
      <c r="E4439" s="6"/>
      <c r="F4439" s="6"/>
      <c r="G4439" s="6"/>
      <c r="H4439" s="6"/>
      <c r="I4439" s="6"/>
      <c r="J4439" s="6"/>
      <c r="K4439" s="6"/>
      <c r="L4439" s="6"/>
      <c r="M4439" s="6"/>
      <c r="N4439" s="6"/>
    </row>
    <row r="4440" spans="1:14" ht="15" x14ac:dyDescent="0.2">
      <c r="A4440" s="6"/>
      <c r="B4440" s="6"/>
      <c r="C4440" s="6"/>
      <c r="D4440" s="6"/>
      <c r="E4440" s="6"/>
      <c r="F4440" s="6"/>
      <c r="G4440" s="6"/>
      <c r="H4440" s="6"/>
      <c r="I4440" s="6"/>
      <c r="J4440" s="6"/>
      <c r="K4440" s="6"/>
      <c r="L4440" s="6"/>
      <c r="M4440" s="6"/>
      <c r="N4440" s="6"/>
    </row>
    <row r="4441" spans="1:14" ht="15" x14ac:dyDescent="0.2">
      <c r="A4441" s="6"/>
      <c r="B4441" s="6"/>
      <c r="C4441" s="6"/>
      <c r="D4441" s="6"/>
      <c r="E4441" s="6"/>
      <c r="F4441" s="6"/>
      <c r="G4441" s="6"/>
      <c r="H4441" s="6"/>
      <c r="I4441" s="6"/>
      <c r="J4441" s="6"/>
      <c r="K4441" s="6"/>
      <c r="L4441" s="6"/>
      <c r="M4441" s="6"/>
      <c r="N4441" s="6"/>
    </row>
    <row r="4442" spans="1:14" ht="15" x14ac:dyDescent="0.2">
      <c r="A4442" s="6"/>
      <c r="B4442" s="6"/>
      <c r="C4442" s="6"/>
      <c r="D4442" s="6"/>
      <c r="E4442" s="6"/>
      <c r="F4442" s="6"/>
      <c r="G4442" s="6"/>
      <c r="H4442" s="6"/>
      <c r="I4442" s="6"/>
      <c r="J4442" s="6"/>
      <c r="K4442" s="6"/>
      <c r="L4442" s="6"/>
      <c r="M4442" s="6"/>
      <c r="N4442" s="6"/>
    </row>
    <row r="4443" spans="1:14" ht="15" x14ac:dyDescent="0.2">
      <c r="A4443" s="6"/>
      <c r="B4443" s="6"/>
      <c r="C4443" s="6"/>
      <c r="D4443" s="6"/>
      <c r="E4443" s="6"/>
      <c r="F4443" s="6"/>
      <c r="G4443" s="6"/>
      <c r="H4443" s="6"/>
      <c r="I4443" s="6"/>
      <c r="J4443" s="6"/>
      <c r="K4443" s="6"/>
      <c r="L4443" s="6"/>
      <c r="M4443" s="6"/>
      <c r="N4443" s="6"/>
    </row>
    <row r="4444" spans="1:14" ht="15" x14ac:dyDescent="0.2">
      <c r="A4444" s="6"/>
      <c r="B4444" s="6"/>
      <c r="C4444" s="6"/>
      <c r="D4444" s="6"/>
      <c r="E4444" s="6"/>
      <c r="F4444" s="6"/>
      <c r="G4444" s="6"/>
      <c r="H4444" s="6"/>
      <c r="I4444" s="6"/>
      <c r="J4444" s="6"/>
      <c r="K4444" s="6"/>
      <c r="L4444" s="6"/>
      <c r="M4444" s="6"/>
      <c r="N4444" s="6"/>
    </row>
    <row r="4445" spans="1:14" ht="15" x14ac:dyDescent="0.2">
      <c r="A4445" s="6"/>
      <c r="B4445" s="6"/>
      <c r="C4445" s="6"/>
      <c r="D4445" s="6"/>
      <c r="E4445" s="6"/>
      <c r="F4445" s="6"/>
      <c r="G4445" s="6"/>
      <c r="H4445" s="6"/>
      <c r="I4445" s="6"/>
      <c r="J4445" s="6"/>
      <c r="K4445" s="6"/>
      <c r="L4445" s="6"/>
      <c r="M4445" s="6"/>
      <c r="N4445" s="6"/>
    </row>
    <row r="4446" spans="1:14" ht="15" x14ac:dyDescent="0.2">
      <c r="A4446" s="6"/>
      <c r="B4446" s="6"/>
      <c r="C4446" s="6"/>
      <c r="D4446" s="6"/>
      <c r="E4446" s="6"/>
      <c r="F4446" s="6"/>
      <c r="G4446" s="6"/>
      <c r="H4446" s="6"/>
      <c r="I4446" s="6"/>
      <c r="J4446" s="6"/>
      <c r="K4446" s="6"/>
      <c r="L4446" s="6"/>
      <c r="M4446" s="6"/>
      <c r="N4446" s="6"/>
    </row>
    <row r="4447" spans="1:14" ht="15" x14ac:dyDescent="0.2">
      <c r="A4447" s="6"/>
      <c r="B4447" s="6"/>
      <c r="C4447" s="6"/>
      <c r="D4447" s="6"/>
      <c r="E4447" s="6"/>
      <c r="F4447" s="6"/>
      <c r="G4447" s="6"/>
      <c r="H4447" s="6"/>
      <c r="I4447" s="6"/>
      <c r="J4447" s="6"/>
      <c r="K4447" s="6"/>
      <c r="L4447" s="6"/>
      <c r="M4447" s="6"/>
      <c r="N4447" s="6"/>
    </row>
    <row r="4448" spans="1:14" ht="15" x14ac:dyDescent="0.2">
      <c r="A4448" s="6"/>
      <c r="B4448" s="6"/>
      <c r="C4448" s="6"/>
      <c r="D4448" s="6"/>
      <c r="E4448" s="6"/>
      <c r="F4448" s="6"/>
      <c r="G4448" s="6"/>
      <c r="H4448" s="6"/>
      <c r="I4448" s="6"/>
      <c r="J4448" s="6"/>
      <c r="K4448" s="6"/>
      <c r="L4448" s="6"/>
      <c r="M4448" s="6"/>
      <c r="N4448" s="6"/>
    </row>
    <row r="4449" spans="1:14" ht="15" x14ac:dyDescent="0.2">
      <c r="A4449" s="6"/>
      <c r="B4449" s="6"/>
      <c r="C4449" s="6"/>
      <c r="D4449" s="6"/>
      <c r="E4449" s="6"/>
      <c r="F4449" s="6"/>
      <c r="G4449" s="6"/>
      <c r="H4449" s="6"/>
      <c r="I4449" s="6"/>
      <c r="J4449" s="6"/>
      <c r="K4449" s="6"/>
      <c r="L4449" s="6"/>
      <c r="M4449" s="6"/>
      <c r="N4449" s="6"/>
    </row>
    <row r="4450" spans="1:14" ht="15" x14ac:dyDescent="0.2">
      <c r="A4450" s="6"/>
      <c r="B4450" s="6"/>
      <c r="C4450" s="6"/>
      <c r="D4450" s="6"/>
      <c r="E4450" s="6"/>
      <c r="F4450" s="6"/>
      <c r="G4450" s="6"/>
      <c r="H4450" s="6"/>
      <c r="I4450" s="6"/>
      <c r="J4450" s="6"/>
      <c r="K4450" s="6"/>
      <c r="L4450" s="6"/>
      <c r="M4450" s="6"/>
      <c r="N4450" s="6"/>
    </row>
    <row r="4451" spans="1:14" ht="15" x14ac:dyDescent="0.2">
      <c r="A4451" s="6"/>
      <c r="B4451" s="6"/>
      <c r="C4451" s="6"/>
      <c r="D4451" s="6"/>
      <c r="E4451" s="6"/>
      <c r="F4451" s="6"/>
      <c r="G4451" s="6"/>
      <c r="H4451" s="6"/>
      <c r="I4451" s="6"/>
      <c r="J4451" s="6"/>
      <c r="K4451" s="6"/>
      <c r="L4451" s="6"/>
      <c r="M4451" s="6"/>
      <c r="N4451" s="6"/>
    </row>
    <row r="4452" spans="1:14" ht="15" x14ac:dyDescent="0.2">
      <c r="A4452" s="6"/>
      <c r="B4452" s="6"/>
      <c r="C4452" s="6"/>
      <c r="D4452" s="6"/>
      <c r="E4452" s="6"/>
      <c r="F4452" s="6"/>
      <c r="G4452" s="6"/>
      <c r="H4452" s="6"/>
      <c r="I4452" s="6"/>
      <c r="J4452" s="6"/>
      <c r="K4452" s="6"/>
      <c r="L4452" s="6"/>
      <c r="M4452" s="6"/>
      <c r="N4452" s="6"/>
    </row>
    <row r="4453" spans="1:14" ht="15" x14ac:dyDescent="0.2">
      <c r="A4453" s="6"/>
      <c r="B4453" s="6"/>
      <c r="C4453" s="6"/>
      <c r="D4453" s="6"/>
      <c r="E4453" s="6"/>
      <c r="F4453" s="6"/>
      <c r="G4453" s="6"/>
      <c r="H4453" s="6"/>
      <c r="I4453" s="6"/>
      <c r="J4453" s="6"/>
      <c r="K4453" s="6"/>
      <c r="L4453" s="6"/>
      <c r="M4453" s="6"/>
      <c r="N4453" s="6"/>
    </row>
    <row r="4454" spans="1:14" ht="15" x14ac:dyDescent="0.2">
      <c r="A4454" s="6"/>
      <c r="B4454" s="6"/>
      <c r="C4454" s="6"/>
      <c r="D4454" s="6"/>
      <c r="E4454" s="6"/>
      <c r="F4454" s="6"/>
      <c r="G4454" s="6"/>
      <c r="H4454" s="6"/>
      <c r="I4454" s="6"/>
      <c r="J4454" s="6"/>
      <c r="K4454" s="6"/>
      <c r="L4454" s="6"/>
      <c r="M4454" s="6"/>
      <c r="N4454" s="6"/>
    </row>
    <row r="4455" spans="1:14" ht="15" x14ac:dyDescent="0.2">
      <c r="A4455" s="6"/>
      <c r="B4455" s="6"/>
      <c r="C4455" s="6"/>
      <c r="D4455" s="6"/>
      <c r="E4455" s="6"/>
      <c r="F4455" s="6"/>
      <c r="G4455" s="6"/>
      <c r="H4455" s="6"/>
      <c r="I4455" s="6"/>
      <c r="J4455" s="6"/>
      <c r="K4455" s="6"/>
      <c r="L4455" s="6"/>
      <c r="M4455" s="6"/>
      <c r="N4455" s="6"/>
    </row>
    <row r="4456" spans="1:14" ht="15" x14ac:dyDescent="0.2">
      <c r="A4456" s="6"/>
      <c r="B4456" s="6"/>
      <c r="C4456" s="6"/>
      <c r="D4456" s="6"/>
      <c r="E4456" s="6"/>
      <c r="F4456" s="6"/>
      <c r="G4456" s="6"/>
      <c r="H4456" s="6"/>
      <c r="I4456" s="6"/>
      <c r="J4456" s="6"/>
      <c r="K4456" s="6"/>
      <c r="L4456" s="6"/>
      <c r="M4456" s="6"/>
      <c r="N4456" s="6"/>
    </row>
    <row r="4457" spans="1:14" ht="15" x14ac:dyDescent="0.2">
      <c r="A4457" s="6"/>
      <c r="B4457" s="6"/>
      <c r="C4457" s="6"/>
      <c r="D4457" s="6"/>
      <c r="E4457" s="6"/>
      <c r="F4457" s="6"/>
      <c r="G4457" s="6"/>
      <c r="H4457" s="6"/>
      <c r="I4457" s="6"/>
      <c r="J4457" s="6"/>
      <c r="K4457" s="6"/>
      <c r="L4457" s="6"/>
      <c r="M4457" s="6"/>
      <c r="N4457" s="6"/>
    </row>
    <row r="4458" spans="1:14" ht="15" x14ac:dyDescent="0.2">
      <c r="A4458" s="6"/>
      <c r="B4458" s="6"/>
      <c r="C4458" s="6"/>
      <c r="D4458" s="6"/>
      <c r="E4458" s="6"/>
      <c r="F4458" s="6"/>
      <c r="G4458" s="6"/>
      <c r="H4458" s="6"/>
      <c r="I4458" s="6"/>
      <c r="J4458" s="6"/>
      <c r="K4458" s="6"/>
      <c r="L4458" s="6"/>
      <c r="M4458" s="6"/>
      <c r="N4458" s="6"/>
    </row>
    <row r="4459" spans="1:14" ht="15" x14ac:dyDescent="0.2">
      <c r="A4459" s="6"/>
      <c r="B4459" s="6"/>
      <c r="C4459" s="6"/>
      <c r="D4459" s="6"/>
      <c r="E4459" s="6"/>
      <c r="F4459" s="6"/>
      <c r="G4459" s="6"/>
      <c r="H4459" s="6"/>
      <c r="I4459" s="6"/>
      <c r="J4459" s="6"/>
      <c r="K4459" s="6"/>
      <c r="L4459" s="6"/>
      <c r="M4459" s="6"/>
      <c r="N4459" s="6"/>
    </row>
    <row r="4460" spans="1:14" ht="15" x14ac:dyDescent="0.2">
      <c r="A4460" s="6"/>
      <c r="B4460" s="6"/>
      <c r="C4460" s="6"/>
      <c r="D4460" s="6"/>
      <c r="E4460" s="6"/>
      <c r="F4460" s="6"/>
      <c r="G4460" s="6"/>
      <c r="H4460" s="6"/>
      <c r="I4460" s="6"/>
      <c r="J4460" s="6"/>
      <c r="K4460" s="6"/>
      <c r="L4460" s="6"/>
      <c r="M4460" s="6"/>
      <c r="N4460" s="6"/>
    </row>
    <row r="4461" spans="1:14" ht="15" x14ac:dyDescent="0.2">
      <c r="A4461" s="6"/>
      <c r="B4461" s="6"/>
      <c r="C4461" s="6"/>
      <c r="D4461" s="6"/>
      <c r="E4461" s="6"/>
      <c r="F4461" s="6"/>
      <c r="G4461" s="6"/>
      <c r="H4461" s="6"/>
      <c r="I4461" s="6"/>
      <c r="J4461" s="6"/>
      <c r="K4461" s="6"/>
      <c r="L4461" s="6"/>
      <c r="M4461" s="6"/>
      <c r="N4461" s="6"/>
    </row>
    <row r="4462" spans="1:14" ht="15" x14ac:dyDescent="0.2">
      <c r="A4462" s="6"/>
      <c r="B4462" s="6"/>
      <c r="C4462" s="6"/>
      <c r="D4462" s="6"/>
      <c r="E4462" s="6"/>
      <c r="F4462" s="6"/>
      <c r="G4462" s="6"/>
      <c r="H4462" s="6"/>
      <c r="I4462" s="6"/>
      <c r="J4462" s="6"/>
      <c r="K4462" s="6"/>
      <c r="L4462" s="6"/>
      <c r="M4462" s="6"/>
      <c r="N4462" s="6"/>
    </row>
    <row r="4463" spans="1:14" ht="15" x14ac:dyDescent="0.2">
      <c r="A4463" s="6"/>
      <c r="B4463" s="6"/>
      <c r="C4463" s="6"/>
      <c r="D4463" s="6"/>
      <c r="E4463" s="6"/>
      <c r="F4463" s="6"/>
      <c r="G4463" s="6"/>
      <c r="H4463" s="6"/>
      <c r="I4463" s="6"/>
      <c r="J4463" s="6"/>
      <c r="K4463" s="6"/>
      <c r="L4463" s="6"/>
      <c r="M4463" s="6"/>
      <c r="N4463" s="6"/>
    </row>
    <row r="4464" spans="1:14" ht="15" x14ac:dyDescent="0.2">
      <c r="A4464" s="6"/>
      <c r="B4464" s="6"/>
      <c r="C4464" s="6"/>
      <c r="D4464" s="6"/>
      <c r="E4464" s="6"/>
      <c r="F4464" s="6"/>
      <c r="G4464" s="6"/>
      <c r="H4464" s="6"/>
      <c r="I4464" s="6"/>
      <c r="J4464" s="6"/>
      <c r="K4464" s="6"/>
      <c r="L4464" s="6"/>
      <c r="M4464" s="6"/>
      <c r="N4464" s="6"/>
    </row>
    <row r="4465" spans="1:14" ht="15" x14ac:dyDescent="0.2">
      <c r="A4465" s="6"/>
      <c r="B4465" s="6"/>
      <c r="C4465" s="6"/>
      <c r="D4465" s="6"/>
      <c r="E4465" s="6"/>
      <c r="F4465" s="6"/>
      <c r="G4465" s="6"/>
      <c r="H4465" s="6"/>
      <c r="I4465" s="6"/>
      <c r="J4465" s="6"/>
      <c r="K4465" s="6"/>
      <c r="L4465" s="6"/>
      <c r="M4465" s="6"/>
      <c r="N4465" s="6"/>
    </row>
    <row r="4466" spans="1:14" ht="15" x14ac:dyDescent="0.2">
      <c r="A4466" s="6"/>
      <c r="B4466" s="6"/>
      <c r="C4466" s="6"/>
      <c r="D4466" s="6"/>
      <c r="E4466" s="6"/>
      <c r="F4466" s="6"/>
      <c r="G4466" s="6"/>
      <c r="H4466" s="6"/>
      <c r="I4466" s="6"/>
      <c r="J4466" s="6"/>
      <c r="K4466" s="6"/>
      <c r="L4466" s="6"/>
      <c r="M4466" s="6"/>
      <c r="N4466" s="6"/>
    </row>
    <row r="4467" spans="1:14" ht="15" x14ac:dyDescent="0.2">
      <c r="A4467" s="6"/>
      <c r="B4467" s="6"/>
      <c r="C4467" s="6"/>
      <c r="D4467" s="6"/>
      <c r="E4467" s="6"/>
      <c r="F4467" s="6"/>
      <c r="G4467" s="6"/>
      <c r="H4467" s="6"/>
      <c r="I4467" s="6"/>
      <c r="J4467" s="6"/>
      <c r="K4467" s="6"/>
      <c r="L4467" s="6"/>
      <c r="M4467" s="6"/>
      <c r="N4467" s="6"/>
    </row>
    <row r="4468" spans="1:14" ht="15" x14ac:dyDescent="0.2">
      <c r="A4468" s="6"/>
      <c r="B4468" s="6"/>
      <c r="C4468" s="6"/>
      <c r="D4468" s="6"/>
      <c r="E4468" s="6"/>
      <c r="F4468" s="6"/>
      <c r="G4468" s="6"/>
      <c r="H4468" s="6"/>
      <c r="I4468" s="6"/>
      <c r="J4468" s="6"/>
      <c r="K4468" s="6"/>
      <c r="L4468" s="6"/>
      <c r="M4468" s="6"/>
      <c r="N4468" s="6"/>
    </row>
    <row r="4469" spans="1:14" ht="15" x14ac:dyDescent="0.2">
      <c r="A4469" s="6"/>
      <c r="B4469" s="6"/>
      <c r="C4469" s="6"/>
      <c r="D4469" s="6"/>
      <c r="E4469" s="6"/>
      <c r="F4469" s="6"/>
      <c r="G4469" s="6"/>
      <c r="H4469" s="6"/>
      <c r="I4469" s="6"/>
      <c r="J4469" s="6"/>
      <c r="K4469" s="6"/>
      <c r="L4469" s="6"/>
      <c r="M4469" s="6"/>
      <c r="N4469" s="6"/>
    </row>
    <row r="4470" spans="1:14" ht="15" x14ac:dyDescent="0.2">
      <c r="A4470" s="6"/>
      <c r="B4470" s="6"/>
      <c r="C4470" s="6"/>
      <c r="D4470" s="6"/>
      <c r="E4470" s="6"/>
      <c r="F4470" s="6"/>
      <c r="G4470" s="6"/>
      <c r="H4470" s="6"/>
      <c r="I4470" s="6"/>
      <c r="J4470" s="6"/>
      <c r="K4470" s="6"/>
      <c r="L4470" s="6"/>
      <c r="M4470" s="6"/>
      <c r="N4470" s="6"/>
    </row>
    <row r="4471" spans="1:14" ht="15" x14ac:dyDescent="0.2">
      <c r="A4471" s="6"/>
      <c r="B4471" s="6"/>
      <c r="C4471" s="6"/>
      <c r="D4471" s="6"/>
      <c r="E4471" s="6"/>
      <c r="F4471" s="6"/>
      <c r="G4471" s="6"/>
      <c r="H4471" s="6"/>
      <c r="I4471" s="6"/>
      <c r="J4471" s="6"/>
      <c r="K4471" s="6"/>
      <c r="L4471" s="6"/>
      <c r="M4471" s="6"/>
      <c r="N4471" s="6"/>
    </row>
    <row r="4472" spans="1:14" ht="15" x14ac:dyDescent="0.2">
      <c r="A4472" s="6"/>
      <c r="B4472" s="6"/>
      <c r="C4472" s="6"/>
      <c r="D4472" s="6"/>
      <c r="E4472" s="6"/>
      <c r="F4472" s="6"/>
      <c r="G4472" s="6"/>
      <c r="H4472" s="6"/>
      <c r="I4472" s="6"/>
      <c r="J4472" s="6"/>
      <c r="K4472" s="6"/>
      <c r="L4472" s="6"/>
      <c r="M4472" s="6"/>
      <c r="N4472" s="6"/>
    </row>
    <row r="4473" spans="1:14" ht="15" x14ac:dyDescent="0.2">
      <c r="A4473" s="6"/>
      <c r="B4473" s="6"/>
      <c r="C4473" s="6"/>
      <c r="D4473" s="6"/>
      <c r="E4473" s="6"/>
      <c r="F4473" s="6"/>
      <c r="G4473" s="6"/>
      <c r="H4473" s="6"/>
      <c r="I4473" s="6"/>
      <c r="J4473" s="6"/>
      <c r="K4473" s="6"/>
      <c r="L4473" s="6"/>
      <c r="M4473" s="6"/>
      <c r="N4473" s="6"/>
    </row>
    <row r="4474" spans="1:14" ht="15" x14ac:dyDescent="0.2">
      <c r="A4474" s="6"/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</row>
    <row r="4475" spans="1:14" ht="15" x14ac:dyDescent="0.2">
      <c r="A4475" s="6"/>
      <c r="B4475" s="6"/>
      <c r="C4475" s="6"/>
      <c r="D4475" s="6"/>
      <c r="E4475" s="6"/>
      <c r="F4475" s="6"/>
      <c r="G4475" s="6"/>
      <c r="H4475" s="6"/>
      <c r="I4475" s="6"/>
      <c r="J4475" s="6"/>
      <c r="K4475" s="6"/>
      <c r="L4475" s="6"/>
      <c r="M4475" s="6"/>
      <c r="N4475" s="6"/>
    </row>
    <row r="4476" spans="1:14" ht="15" x14ac:dyDescent="0.2">
      <c r="A4476" s="6"/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</row>
    <row r="4477" spans="1:14" ht="15" x14ac:dyDescent="0.2">
      <c r="A4477" s="6"/>
      <c r="B4477" s="6"/>
      <c r="C4477" s="6"/>
      <c r="D4477" s="6"/>
      <c r="E4477" s="6"/>
      <c r="F4477" s="6"/>
      <c r="G4477" s="6"/>
      <c r="H4477" s="6"/>
      <c r="I4477" s="6"/>
      <c r="J4477" s="6"/>
      <c r="K4477" s="6"/>
      <c r="L4477" s="6"/>
      <c r="M4477" s="6"/>
      <c r="N4477" s="6"/>
    </row>
    <row r="4478" spans="1:14" ht="15" x14ac:dyDescent="0.2">
      <c r="A4478" s="6"/>
      <c r="B4478" s="6"/>
      <c r="C4478" s="6"/>
      <c r="D4478" s="6"/>
      <c r="E4478" s="6"/>
      <c r="F4478" s="6"/>
      <c r="G4478" s="6"/>
      <c r="H4478" s="6"/>
      <c r="I4478" s="6"/>
      <c r="J4478" s="6"/>
      <c r="K4478" s="6"/>
      <c r="L4478" s="6"/>
      <c r="M4478" s="6"/>
      <c r="N4478" s="6"/>
    </row>
    <row r="4479" spans="1:14" ht="15" x14ac:dyDescent="0.2">
      <c r="A4479" s="6"/>
      <c r="B4479" s="6"/>
      <c r="C4479" s="6"/>
      <c r="D4479" s="6"/>
      <c r="E4479" s="6"/>
      <c r="F4479" s="6"/>
      <c r="G4479" s="6"/>
      <c r="H4479" s="6"/>
      <c r="I4479" s="6"/>
      <c r="J4479" s="6"/>
      <c r="K4479" s="6"/>
      <c r="L4479" s="6"/>
      <c r="M4479" s="6"/>
      <c r="N4479" s="6"/>
    </row>
    <row r="4480" spans="1:14" ht="15" x14ac:dyDescent="0.2">
      <c r="A4480" s="6"/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</row>
    <row r="4481" spans="1:14" ht="15" x14ac:dyDescent="0.2">
      <c r="A4481" s="6"/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</row>
    <row r="4482" spans="1:14" ht="15" x14ac:dyDescent="0.2">
      <c r="A4482" s="6"/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</row>
    <row r="4483" spans="1:14" ht="15" x14ac:dyDescent="0.2">
      <c r="A4483" s="6"/>
      <c r="B4483" s="6"/>
      <c r="C4483" s="6"/>
      <c r="D4483" s="6"/>
      <c r="E4483" s="6"/>
      <c r="F4483" s="6"/>
      <c r="G4483" s="6"/>
      <c r="H4483" s="6"/>
      <c r="I4483" s="6"/>
      <c r="J4483" s="6"/>
      <c r="K4483" s="6"/>
      <c r="L4483" s="6"/>
      <c r="M4483" s="6"/>
      <c r="N4483" s="6"/>
    </row>
    <row r="4484" spans="1:14" ht="15" x14ac:dyDescent="0.2">
      <c r="A4484" s="6"/>
      <c r="B4484" s="6"/>
      <c r="C4484" s="6"/>
      <c r="D4484" s="6"/>
      <c r="E4484" s="6"/>
      <c r="F4484" s="6"/>
      <c r="G4484" s="6"/>
      <c r="H4484" s="6"/>
      <c r="I4484" s="6"/>
      <c r="J4484" s="6"/>
      <c r="K4484" s="6"/>
      <c r="L4484" s="6"/>
      <c r="M4484" s="6"/>
      <c r="N4484" s="6"/>
    </row>
    <row r="4485" spans="1:14" ht="15" x14ac:dyDescent="0.2">
      <c r="A4485" s="6"/>
      <c r="B4485" s="6"/>
      <c r="C4485" s="6"/>
      <c r="D4485" s="6"/>
      <c r="E4485" s="6"/>
      <c r="F4485" s="6"/>
      <c r="G4485" s="6"/>
      <c r="H4485" s="6"/>
      <c r="I4485" s="6"/>
      <c r="J4485" s="6"/>
      <c r="K4485" s="6"/>
      <c r="L4485" s="6"/>
      <c r="M4485" s="6"/>
      <c r="N4485" s="6"/>
    </row>
    <row r="4486" spans="1:14" ht="15" x14ac:dyDescent="0.2">
      <c r="A4486" s="6"/>
      <c r="B4486" s="6"/>
      <c r="C4486" s="6"/>
      <c r="D4486" s="6"/>
      <c r="E4486" s="6"/>
      <c r="F4486" s="6"/>
      <c r="G4486" s="6"/>
      <c r="H4486" s="6"/>
      <c r="I4486" s="6"/>
      <c r="J4486" s="6"/>
      <c r="K4486" s="6"/>
      <c r="L4486" s="6"/>
      <c r="M4486" s="6"/>
      <c r="N4486" s="6"/>
    </row>
    <row r="4487" spans="1:14" ht="15" x14ac:dyDescent="0.2">
      <c r="A4487" s="6"/>
      <c r="B4487" s="6"/>
      <c r="C4487" s="6"/>
      <c r="D4487" s="6"/>
      <c r="E4487" s="6"/>
      <c r="F4487" s="6"/>
      <c r="G4487" s="6"/>
      <c r="H4487" s="6"/>
      <c r="I4487" s="6"/>
      <c r="J4487" s="6"/>
      <c r="K4487" s="6"/>
      <c r="L4487" s="6"/>
      <c r="M4487" s="6"/>
      <c r="N4487" s="6"/>
    </row>
    <row r="4488" spans="1:14" ht="15" x14ac:dyDescent="0.2">
      <c r="A4488" s="6"/>
      <c r="B4488" s="6"/>
      <c r="C4488" s="6"/>
      <c r="D4488" s="6"/>
      <c r="E4488" s="6"/>
      <c r="F4488" s="6"/>
      <c r="G4488" s="6"/>
      <c r="H4488" s="6"/>
      <c r="I4488" s="6"/>
      <c r="J4488" s="6"/>
      <c r="K4488" s="6"/>
      <c r="L4488" s="6"/>
      <c r="M4488" s="6"/>
      <c r="N4488" s="6"/>
    </row>
    <row r="4489" spans="1:14" ht="15" x14ac:dyDescent="0.2">
      <c r="A4489" s="6"/>
      <c r="B4489" s="6"/>
      <c r="C4489" s="6"/>
      <c r="D4489" s="6"/>
      <c r="E4489" s="6"/>
      <c r="F4489" s="6"/>
      <c r="G4489" s="6"/>
      <c r="H4489" s="6"/>
      <c r="I4489" s="6"/>
      <c r="J4489" s="6"/>
      <c r="K4489" s="6"/>
      <c r="L4489" s="6"/>
      <c r="M4489" s="6"/>
      <c r="N4489" s="6"/>
    </row>
    <row r="4490" spans="1:14" ht="15" x14ac:dyDescent="0.2">
      <c r="A4490" s="6"/>
      <c r="B4490" s="6"/>
      <c r="C4490" s="6"/>
      <c r="D4490" s="6"/>
      <c r="E4490" s="6"/>
      <c r="F4490" s="6"/>
      <c r="G4490" s="6"/>
      <c r="H4490" s="6"/>
      <c r="I4490" s="6"/>
      <c r="J4490" s="6"/>
      <c r="K4490" s="6"/>
      <c r="L4490" s="6"/>
      <c r="M4490" s="6"/>
      <c r="N4490" s="6"/>
    </row>
    <row r="4491" spans="1:14" ht="15" x14ac:dyDescent="0.2">
      <c r="A4491" s="6"/>
      <c r="B4491" s="6"/>
      <c r="C4491" s="6"/>
      <c r="D4491" s="6"/>
      <c r="E4491" s="6"/>
      <c r="F4491" s="6"/>
      <c r="G4491" s="6"/>
      <c r="H4491" s="6"/>
      <c r="I4491" s="6"/>
      <c r="J4491" s="6"/>
      <c r="K4491" s="6"/>
      <c r="L4491" s="6"/>
      <c r="M4491" s="6"/>
      <c r="N4491" s="6"/>
    </row>
    <row r="4492" spans="1:14" ht="15" x14ac:dyDescent="0.2">
      <c r="A4492" s="6"/>
      <c r="B4492" s="6"/>
      <c r="C4492" s="6"/>
      <c r="D4492" s="6"/>
      <c r="E4492" s="6"/>
      <c r="F4492" s="6"/>
      <c r="G4492" s="6"/>
      <c r="H4492" s="6"/>
      <c r="I4492" s="6"/>
      <c r="J4492" s="6"/>
      <c r="K4492" s="6"/>
      <c r="L4492" s="6"/>
      <c r="M4492" s="6"/>
      <c r="N4492" s="6"/>
    </row>
    <row r="4493" spans="1:14" ht="15" x14ac:dyDescent="0.2">
      <c r="A4493" s="6"/>
      <c r="B4493" s="6"/>
      <c r="C4493" s="6"/>
      <c r="D4493" s="6"/>
      <c r="E4493" s="6"/>
      <c r="F4493" s="6"/>
      <c r="G4493" s="6"/>
      <c r="H4493" s="6"/>
      <c r="I4493" s="6"/>
      <c r="J4493" s="6"/>
      <c r="K4493" s="6"/>
      <c r="L4493" s="6"/>
      <c r="M4493" s="6"/>
      <c r="N4493" s="6"/>
    </row>
    <row r="4494" spans="1:14" ht="15" x14ac:dyDescent="0.2">
      <c r="A4494" s="6"/>
      <c r="B4494" s="6"/>
      <c r="C4494" s="6"/>
      <c r="D4494" s="6"/>
      <c r="E4494" s="6"/>
      <c r="F4494" s="6"/>
      <c r="G4494" s="6"/>
      <c r="H4494" s="6"/>
      <c r="I4494" s="6"/>
      <c r="J4494" s="6"/>
      <c r="K4494" s="6"/>
      <c r="L4494" s="6"/>
      <c r="M4494" s="6"/>
      <c r="N4494" s="6"/>
    </row>
    <row r="4495" spans="1:14" ht="15" x14ac:dyDescent="0.2">
      <c r="A4495" s="6"/>
      <c r="B4495" s="6"/>
      <c r="C4495" s="6"/>
      <c r="D4495" s="6"/>
      <c r="E4495" s="6"/>
      <c r="F4495" s="6"/>
      <c r="G4495" s="6"/>
      <c r="H4495" s="6"/>
      <c r="I4495" s="6"/>
      <c r="J4495" s="6"/>
      <c r="K4495" s="6"/>
      <c r="L4495" s="6"/>
      <c r="M4495" s="6"/>
      <c r="N4495" s="6"/>
    </row>
    <row r="4496" spans="1:14" ht="15" x14ac:dyDescent="0.2">
      <c r="A4496" s="6"/>
      <c r="B4496" s="6"/>
      <c r="C4496" s="6"/>
      <c r="D4496" s="6"/>
      <c r="E4496" s="6"/>
      <c r="F4496" s="6"/>
      <c r="G4496" s="6"/>
      <c r="H4496" s="6"/>
      <c r="I4496" s="6"/>
      <c r="J4496" s="6"/>
      <c r="K4496" s="6"/>
      <c r="L4496" s="6"/>
      <c r="M4496" s="6"/>
      <c r="N4496" s="6"/>
    </row>
    <row r="4497" spans="1:14" ht="15" x14ac:dyDescent="0.2">
      <c r="A4497" s="6"/>
      <c r="B4497" s="6"/>
      <c r="C4497" s="6"/>
      <c r="D4497" s="6"/>
      <c r="E4497" s="6"/>
      <c r="F4497" s="6"/>
      <c r="G4497" s="6"/>
      <c r="H4497" s="6"/>
      <c r="I4497" s="6"/>
      <c r="J4497" s="6"/>
      <c r="K4497" s="6"/>
      <c r="L4497" s="6"/>
      <c r="M4497" s="6"/>
      <c r="N4497" s="6"/>
    </row>
    <row r="4498" spans="1:14" ht="15" x14ac:dyDescent="0.2">
      <c r="A4498" s="6"/>
      <c r="B4498" s="6"/>
      <c r="C4498" s="6"/>
      <c r="D4498" s="6"/>
      <c r="E4498" s="6"/>
      <c r="F4498" s="6"/>
      <c r="G4498" s="6"/>
      <c r="H4498" s="6"/>
      <c r="I4498" s="6"/>
      <c r="J4498" s="6"/>
      <c r="K4498" s="6"/>
      <c r="L4498" s="6"/>
      <c r="M4498" s="6"/>
      <c r="N4498" s="6"/>
    </row>
    <row r="4499" spans="1:14" ht="15" x14ac:dyDescent="0.2">
      <c r="A4499" s="6"/>
      <c r="B4499" s="6"/>
      <c r="C4499" s="6"/>
      <c r="D4499" s="6"/>
      <c r="E4499" s="6"/>
      <c r="F4499" s="6"/>
      <c r="G4499" s="6"/>
      <c r="H4499" s="6"/>
      <c r="I4499" s="6"/>
      <c r="J4499" s="6"/>
      <c r="K4499" s="6"/>
      <c r="L4499" s="6"/>
      <c r="M4499" s="6"/>
      <c r="N4499" s="6"/>
    </row>
    <row r="4500" spans="1:14" ht="15" x14ac:dyDescent="0.2">
      <c r="A4500" s="6"/>
      <c r="B4500" s="6"/>
      <c r="C4500" s="6"/>
      <c r="D4500" s="6"/>
      <c r="E4500" s="6"/>
      <c r="F4500" s="6"/>
      <c r="G4500" s="6"/>
      <c r="H4500" s="6"/>
      <c r="I4500" s="6"/>
      <c r="J4500" s="6"/>
      <c r="K4500" s="6"/>
      <c r="L4500" s="6"/>
      <c r="M4500" s="6"/>
      <c r="N4500" s="6"/>
    </row>
    <row r="4501" spans="1:14" ht="15" x14ac:dyDescent="0.2">
      <c r="A4501" s="6"/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6"/>
    </row>
    <row r="4502" spans="1:14" ht="15" x14ac:dyDescent="0.2">
      <c r="A4502" s="6"/>
      <c r="B4502" s="6"/>
      <c r="C4502" s="6"/>
      <c r="D4502" s="6"/>
      <c r="E4502" s="6"/>
      <c r="F4502" s="6"/>
      <c r="G4502" s="6"/>
      <c r="H4502" s="6"/>
      <c r="I4502" s="6"/>
      <c r="J4502" s="6"/>
      <c r="K4502" s="6"/>
      <c r="L4502" s="6"/>
      <c r="M4502" s="6"/>
      <c r="N4502" s="6"/>
    </row>
    <row r="4503" spans="1:14" ht="15" x14ac:dyDescent="0.2">
      <c r="A4503" s="6"/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</row>
    <row r="4504" spans="1:14" ht="15" x14ac:dyDescent="0.2">
      <c r="A4504" s="6"/>
      <c r="B4504" s="6"/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</row>
    <row r="4505" spans="1:14" ht="15" x14ac:dyDescent="0.2">
      <c r="A4505" s="6"/>
      <c r="B4505" s="6"/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</row>
    <row r="4506" spans="1:14" ht="15" x14ac:dyDescent="0.2">
      <c r="A4506" s="6"/>
      <c r="B4506" s="6"/>
      <c r="C4506" s="6"/>
      <c r="D4506" s="6"/>
      <c r="E4506" s="6"/>
      <c r="F4506" s="6"/>
      <c r="G4506" s="6"/>
      <c r="H4506" s="6"/>
      <c r="I4506" s="6"/>
      <c r="J4506" s="6"/>
      <c r="K4506" s="6"/>
      <c r="L4506" s="6"/>
      <c r="M4506" s="6"/>
      <c r="N4506" s="6"/>
    </row>
    <row r="4507" spans="1:14" ht="15" x14ac:dyDescent="0.2">
      <c r="A4507" s="6"/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</row>
    <row r="4508" spans="1:14" ht="15" x14ac:dyDescent="0.2">
      <c r="A4508" s="6"/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</row>
    <row r="4509" spans="1:14" ht="15" x14ac:dyDescent="0.2">
      <c r="A4509" s="6"/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</row>
    <row r="4510" spans="1:14" ht="15" x14ac:dyDescent="0.2">
      <c r="A4510" s="6"/>
      <c r="B4510" s="6"/>
      <c r="C4510" s="6"/>
      <c r="D4510" s="6"/>
      <c r="E4510" s="6"/>
      <c r="F4510" s="6"/>
      <c r="G4510" s="6"/>
      <c r="H4510" s="6"/>
      <c r="I4510" s="6"/>
      <c r="J4510" s="6"/>
      <c r="K4510" s="6"/>
      <c r="L4510" s="6"/>
      <c r="M4510" s="6"/>
      <c r="N4510" s="6"/>
    </row>
    <row r="4511" spans="1:14" ht="15" x14ac:dyDescent="0.2">
      <c r="A4511" s="6"/>
      <c r="B4511" s="6"/>
      <c r="C4511" s="6"/>
      <c r="D4511" s="6"/>
      <c r="E4511" s="6"/>
      <c r="F4511" s="6"/>
      <c r="G4511" s="6"/>
      <c r="H4511" s="6"/>
      <c r="I4511" s="6"/>
      <c r="J4511" s="6"/>
      <c r="K4511" s="6"/>
      <c r="L4511" s="6"/>
      <c r="M4511" s="6"/>
      <c r="N4511" s="6"/>
    </row>
    <row r="4512" spans="1:14" ht="15" x14ac:dyDescent="0.2">
      <c r="A4512" s="6"/>
      <c r="B4512" s="6"/>
      <c r="C4512" s="6"/>
      <c r="D4512" s="6"/>
      <c r="E4512" s="6"/>
      <c r="F4512" s="6"/>
      <c r="G4512" s="6"/>
      <c r="H4512" s="6"/>
      <c r="I4512" s="6"/>
      <c r="J4512" s="6"/>
      <c r="K4512" s="6"/>
      <c r="L4512" s="6"/>
      <c r="M4512" s="6"/>
      <c r="N4512" s="6"/>
    </row>
    <row r="4513" spans="1:14" ht="15" x14ac:dyDescent="0.2">
      <c r="A4513" s="6"/>
      <c r="B4513" s="6"/>
      <c r="C4513" s="6"/>
      <c r="D4513" s="6"/>
      <c r="E4513" s="6"/>
      <c r="F4513" s="6"/>
      <c r="G4513" s="6"/>
      <c r="H4513" s="6"/>
      <c r="I4513" s="6"/>
      <c r="J4513" s="6"/>
      <c r="K4513" s="6"/>
      <c r="L4513" s="6"/>
      <c r="M4513" s="6"/>
      <c r="N4513" s="6"/>
    </row>
    <row r="4514" spans="1:14" ht="15" x14ac:dyDescent="0.2">
      <c r="A4514" s="6"/>
      <c r="B4514" s="6"/>
      <c r="C4514" s="6"/>
      <c r="D4514" s="6"/>
      <c r="E4514" s="6"/>
      <c r="F4514" s="6"/>
      <c r="G4514" s="6"/>
      <c r="H4514" s="6"/>
      <c r="I4514" s="6"/>
      <c r="J4514" s="6"/>
      <c r="K4514" s="6"/>
      <c r="L4514" s="6"/>
      <c r="M4514" s="6"/>
      <c r="N4514" s="6"/>
    </row>
    <row r="4515" spans="1:14" ht="15" x14ac:dyDescent="0.2">
      <c r="A4515" s="6"/>
      <c r="B4515" s="6"/>
      <c r="C4515" s="6"/>
      <c r="D4515" s="6"/>
      <c r="E4515" s="6"/>
      <c r="F4515" s="6"/>
      <c r="G4515" s="6"/>
      <c r="H4515" s="6"/>
      <c r="I4515" s="6"/>
      <c r="J4515" s="6"/>
      <c r="K4515" s="6"/>
      <c r="L4515" s="6"/>
      <c r="M4515" s="6"/>
      <c r="N4515" s="6"/>
    </row>
    <row r="4516" spans="1:14" ht="15" x14ac:dyDescent="0.2">
      <c r="A4516" s="6"/>
      <c r="B4516" s="6"/>
      <c r="C4516" s="6"/>
      <c r="D4516" s="6"/>
      <c r="E4516" s="6"/>
      <c r="F4516" s="6"/>
      <c r="G4516" s="6"/>
      <c r="H4516" s="6"/>
      <c r="I4516" s="6"/>
      <c r="J4516" s="6"/>
      <c r="K4516" s="6"/>
      <c r="L4516" s="6"/>
      <c r="M4516" s="6"/>
      <c r="N4516" s="6"/>
    </row>
    <row r="4517" spans="1:14" ht="15" x14ac:dyDescent="0.2">
      <c r="A4517" s="6"/>
      <c r="B4517" s="6"/>
      <c r="C4517" s="6"/>
      <c r="D4517" s="6"/>
      <c r="E4517" s="6"/>
      <c r="F4517" s="6"/>
      <c r="G4517" s="6"/>
      <c r="H4517" s="6"/>
      <c r="I4517" s="6"/>
      <c r="J4517" s="6"/>
      <c r="K4517" s="6"/>
      <c r="L4517" s="6"/>
      <c r="M4517" s="6"/>
      <c r="N4517" s="6"/>
    </row>
    <row r="4518" spans="1:14" ht="15" x14ac:dyDescent="0.2">
      <c r="A4518" s="6"/>
      <c r="B4518" s="6"/>
      <c r="C4518" s="6"/>
      <c r="D4518" s="6"/>
      <c r="E4518" s="6"/>
      <c r="F4518" s="6"/>
      <c r="G4518" s="6"/>
      <c r="H4518" s="6"/>
      <c r="I4518" s="6"/>
      <c r="J4518" s="6"/>
      <c r="K4518" s="6"/>
      <c r="L4518" s="6"/>
      <c r="M4518" s="6"/>
      <c r="N4518" s="6"/>
    </row>
    <row r="4519" spans="1:14" ht="15" x14ac:dyDescent="0.2">
      <c r="A4519" s="6"/>
      <c r="B4519" s="6"/>
      <c r="C4519" s="6"/>
      <c r="D4519" s="6"/>
      <c r="E4519" s="6"/>
      <c r="F4519" s="6"/>
      <c r="G4519" s="6"/>
      <c r="H4519" s="6"/>
      <c r="I4519" s="6"/>
      <c r="J4519" s="6"/>
      <c r="K4519" s="6"/>
      <c r="L4519" s="6"/>
      <c r="M4519" s="6"/>
      <c r="N4519" s="6"/>
    </row>
    <row r="4520" spans="1:14" ht="15" x14ac:dyDescent="0.2">
      <c r="A4520" s="6"/>
      <c r="B4520" s="6"/>
      <c r="C4520" s="6"/>
      <c r="D4520" s="6"/>
      <c r="E4520" s="6"/>
      <c r="F4520" s="6"/>
      <c r="G4520" s="6"/>
      <c r="H4520" s="6"/>
      <c r="I4520" s="6"/>
      <c r="J4520" s="6"/>
      <c r="K4520" s="6"/>
      <c r="L4520" s="6"/>
      <c r="M4520" s="6"/>
      <c r="N4520" s="6"/>
    </row>
    <row r="4521" spans="1:14" ht="15" x14ac:dyDescent="0.2">
      <c r="A4521" s="6"/>
      <c r="B4521" s="6"/>
      <c r="C4521" s="6"/>
      <c r="D4521" s="6"/>
      <c r="E4521" s="6"/>
      <c r="F4521" s="6"/>
      <c r="G4521" s="6"/>
      <c r="H4521" s="6"/>
      <c r="I4521" s="6"/>
      <c r="J4521" s="6"/>
      <c r="K4521" s="6"/>
      <c r="L4521" s="6"/>
      <c r="M4521" s="6"/>
      <c r="N4521" s="6"/>
    </row>
    <row r="4522" spans="1:14" ht="15" x14ac:dyDescent="0.2">
      <c r="A4522" s="6"/>
      <c r="B4522" s="6"/>
      <c r="C4522" s="6"/>
      <c r="D4522" s="6"/>
      <c r="E4522" s="6"/>
      <c r="F4522" s="6"/>
      <c r="G4522" s="6"/>
      <c r="H4522" s="6"/>
      <c r="I4522" s="6"/>
      <c r="J4522" s="6"/>
      <c r="K4522" s="6"/>
      <c r="L4522" s="6"/>
      <c r="M4522" s="6"/>
      <c r="N4522" s="6"/>
    </row>
    <row r="4523" spans="1:14" ht="15" x14ac:dyDescent="0.2">
      <c r="A4523" s="6"/>
      <c r="B4523" s="6"/>
      <c r="C4523" s="6"/>
      <c r="D4523" s="6"/>
      <c r="E4523" s="6"/>
      <c r="F4523" s="6"/>
      <c r="G4523" s="6"/>
      <c r="H4523" s="6"/>
      <c r="I4523" s="6"/>
      <c r="J4523" s="6"/>
      <c r="K4523" s="6"/>
      <c r="L4523" s="6"/>
      <c r="M4523" s="6"/>
      <c r="N4523" s="6"/>
    </row>
    <row r="4524" spans="1:14" ht="15" x14ac:dyDescent="0.2">
      <c r="A4524" s="6"/>
      <c r="B4524" s="6"/>
      <c r="C4524" s="6"/>
      <c r="D4524" s="6"/>
      <c r="E4524" s="6"/>
      <c r="F4524" s="6"/>
      <c r="G4524" s="6"/>
      <c r="H4524" s="6"/>
      <c r="I4524" s="6"/>
      <c r="J4524" s="6"/>
      <c r="K4524" s="6"/>
      <c r="L4524" s="6"/>
      <c r="M4524" s="6"/>
      <c r="N4524" s="6"/>
    </row>
    <row r="4525" spans="1:14" ht="15" x14ac:dyDescent="0.2">
      <c r="A4525" s="6"/>
      <c r="B4525" s="6"/>
      <c r="C4525" s="6"/>
      <c r="D4525" s="6"/>
      <c r="E4525" s="6"/>
      <c r="F4525" s="6"/>
      <c r="G4525" s="6"/>
      <c r="H4525" s="6"/>
      <c r="I4525" s="6"/>
      <c r="J4525" s="6"/>
      <c r="K4525" s="6"/>
      <c r="L4525" s="6"/>
      <c r="M4525" s="6"/>
      <c r="N4525" s="6"/>
    </row>
    <row r="4526" spans="1:14" ht="15" x14ac:dyDescent="0.2">
      <c r="A4526" s="6"/>
      <c r="B4526" s="6"/>
      <c r="C4526" s="6"/>
      <c r="D4526" s="6"/>
      <c r="E4526" s="6"/>
      <c r="F4526" s="6"/>
      <c r="G4526" s="6"/>
      <c r="H4526" s="6"/>
      <c r="I4526" s="6"/>
      <c r="J4526" s="6"/>
      <c r="K4526" s="6"/>
      <c r="L4526" s="6"/>
      <c r="M4526" s="6"/>
      <c r="N4526" s="6"/>
    </row>
    <row r="4527" spans="1:14" ht="15" x14ac:dyDescent="0.2">
      <c r="A4527" s="6"/>
      <c r="B4527" s="6"/>
      <c r="C4527" s="6"/>
      <c r="D4527" s="6"/>
      <c r="E4527" s="6"/>
      <c r="F4527" s="6"/>
      <c r="G4527" s="6"/>
      <c r="H4527" s="6"/>
      <c r="I4527" s="6"/>
      <c r="J4527" s="6"/>
      <c r="K4527" s="6"/>
      <c r="L4527" s="6"/>
      <c r="M4527" s="6"/>
      <c r="N4527" s="6"/>
    </row>
    <row r="4528" spans="1:14" ht="15" x14ac:dyDescent="0.2">
      <c r="A4528" s="6"/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</row>
    <row r="4529" spans="1:14" ht="15" x14ac:dyDescent="0.2">
      <c r="A4529" s="6"/>
      <c r="B4529" s="6"/>
      <c r="C4529" s="6"/>
      <c r="D4529" s="6"/>
      <c r="E4529" s="6"/>
      <c r="F4529" s="6"/>
      <c r="G4529" s="6"/>
      <c r="H4529" s="6"/>
      <c r="I4529" s="6"/>
      <c r="J4529" s="6"/>
      <c r="K4529" s="6"/>
      <c r="L4529" s="6"/>
      <c r="M4529" s="6"/>
      <c r="N4529" s="6"/>
    </row>
    <row r="4530" spans="1:14" ht="15" x14ac:dyDescent="0.2">
      <c r="A4530" s="6"/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</row>
    <row r="4531" spans="1:14" ht="15" x14ac:dyDescent="0.2">
      <c r="A4531" s="6"/>
      <c r="B4531" s="6"/>
      <c r="C4531" s="6"/>
      <c r="D4531" s="6"/>
      <c r="E4531" s="6"/>
      <c r="F4531" s="6"/>
      <c r="G4531" s="6"/>
      <c r="H4531" s="6"/>
      <c r="I4531" s="6"/>
      <c r="J4531" s="6"/>
      <c r="K4531" s="6"/>
      <c r="L4531" s="6"/>
      <c r="M4531" s="6"/>
      <c r="N4531" s="6"/>
    </row>
    <row r="4532" spans="1:14" ht="15" x14ac:dyDescent="0.2">
      <c r="A4532" s="6"/>
      <c r="B4532" s="6"/>
      <c r="C4532" s="6"/>
      <c r="D4532" s="6"/>
      <c r="E4532" s="6"/>
      <c r="F4532" s="6"/>
      <c r="G4532" s="6"/>
      <c r="H4532" s="6"/>
      <c r="I4532" s="6"/>
      <c r="J4532" s="6"/>
      <c r="K4532" s="6"/>
      <c r="L4532" s="6"/>
      <c r="M4532" s="6"/>
      <c r="N4532" s="6"/>
    </row>
    <row r="4533" spans="1:14" ht="15" x14ac:dyDescent="0.2">
      <c r="A4533" s="6"/>
      <c r="B4533" s="6"/>
      <c r="C4533" s="6"/>
      <c r="D4533" s="6"/>
      <c r="E4533" s="6"/>
      <c r="F4533" s="6"/>
      <c r="G4533" s="6"/>
      <c r="H4533" s="6"/>
      <c r="I4533" s="6"/>
      <c r="J4533" s="6"/>
      <c r="K4533" s="6"/>
      <c r="L4533" s="6"/>
      <c r="M4533" s="6"/>
      <c r="N4533" s="6"/>
    </row>
    <row r="4534" spans="1:14" ht="15" x14ac:dyDescent="0.2">
      <c r="A4534" s="6"/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</row>
    <row r="4535" spans="1:14" ht="15" x14ac:dyDescent="0.2">
      <c r="A4535" s="6"/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</row>
    <row r="4536" spans="1:14" ht="15" x14ac:dyDescent="0.2">
      <c r="A4536" s="6"/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</row>
    <row r="4537" spans="1:14" ht="15" x14ac:dyDescent="0.2">
      <c r="A4537" s="6"/>
      <c r="B4537" s="6"/>
      <c r="C4537" s="6"/>
      <c r="D4537" s="6"/>
      <c r="E4537" s="6"/>
      <c r="F4537" s="6"/>
      <c r="G4537" s="6"/>
      <c r="H4537" s="6"/>
      <c r="I4537" s="6"/>
      <c r="J4537" s="6"/>
      <c r="K4537" s="6"/>
      <c r="L4537" s="6"/>
      <c r="M4537" s="6"/>
      <c r="N4537" s="6"/>
    </row>
    <row r="4538" spans="1:14" ht="15" x14ac:dyDescent="0.2">
      <c r="A4538" s="6"/>
      <c r="B4538" s="6"/>
      <c r="C4538" s="6"/>
      <c r="D4538" s="6"/>
      <c r="E4538" s="6"/>
      <c r="F4538" s="6"/>
      <c r="G4538" s="6"/>
      <c r="H4538" s="6"/>
      <c r="I4538" s="6"/>
      <c r="J4538" s="6"/>
      <c r="K4538" s="6"/>
      <c r="L4538" s="6"/>
      <c r="M4538" s="6"/>
      <c r="N4538" s="6"/>
    </row>
    <row r="4539" spans="1:14" ht="15" x14ac:dyDescent="0.2">
      <c r="A4539" s="6"/>
      <c r="B4539" s="6"/>
      <c r="C4539" s="6"/>
      <c r="D4539" s="6"/>
      <c r="E4539" s="6"/>
      <c r="F4539" s="6"/>
      <c r="G4539" s="6"/>
      <c r="H4539" s="6"/>
      <c r="I4539" s="6"/>
      <c r="J4539" s="6"/>
      <c r="K4539" s="6"/>
      <c r="L4539" s="6"/>
      <c r="M4539" s="6"/>
      <c r="N4539" s="6"/>
    </row>
    <row r="4540" spans="1:14" ht="15" x14ac:dyDescent="0.2">
      <c r="A4540" s="6"/>
      <c r="B4540" s="6"/>
      <c r="C4540" s="6"/>
      <c r="D4540" s="6"/>
      <c r="E4540" s="6"/>
      <c r="F4540" s="6"/>
      <c r="G4540" s="6"/>
      <c r="H4540" s="6"/>
      <c r="I4540" s="6"/>
      <c r="J4540" s="6"/>
      <c r="K4540" s="6"/>
      <c r="L4540" s="6"/>
      <c r="M4540" s="6"/>
      <c r="N4540" s="6"/>
    </row>
    <row r="4541" spans="1:14" ht="15" x14ac:dyDescent="0.2">
      <c r="A4541" s="6"/>
      <c r="B4541" s="6"/>
      <c r="C4541" s="6"/>
      <c r="D4541" s="6"/>
      <c r="E4541" s="6"/>
      <c r="F4541" s="6"/>
      <c r="G4541" s="6"/>
      <c r="H4541" s="6"/>
      <c r="I4541" s="6"/>
      <c r="J4541" s="6"/>
      <c r="K4541" s="6"/>
      <c r="L4541" s="6"/>
      <c r="M4541" s="6"/>
      <c r="N4541" s="6"/>
    </row>
    <row r="4542" spans="1:14" ht="15" x14ac:dyDescent="0.2">
      <c r="A4542" s="6"/>
      <c r="B4542" s="6"/>
      <c r="C4542" s="6"/>
      <c r="D4542" s="6"/>
      <c r="E4542" s="6"/>
      <c r="F4542" s="6"/>
      <c r="G4542" s="6"/>
      <c r="H4542" s="6"/>
      <c r="I4542" s="6"/>
      <c r="J4542" s="6"/>
      <c r="K4542" s="6"/>
      <c r="L4542" s="6"/>
      <c r="M4542" s="6"/>
      <c r="N4542" s="6"/>
    </row>
    <row r="4543" spans="1:14" ht="15" x14ac:dyDescent="0.2">
      <c r="A4543" s="6"/>
      <c r="B4543" s="6"/>
      <c r="C4543" s="6"/>
      <c r="D4543" s="6"/>
      <c r="E4543" s="6"/>
      <c r="F4543" s="6"/>
      <c r="G4543" s="6"/>
      <c r="H4543" s="6"/>
      <c r="I4543" s="6"/>
      <c r="J4543" s="6"/>
      <c r="K4543" s="6"/>
      <c r="L4543" s="6"/>
      <c r="M4543" s="6"/>
      <c r="N4543" s="6"/>
    </row>
    <row r="4544" spans="1:14" ht="15" x14ac:dyDescent="0.2">
      <c r="A4544" s="6"/>
      <c r="B4544" s="6"/>
      <c r="C4544" s="6"/>
      <c r="D4544" s="6"/>
      <c r="E4544" s="6"/>
      <c r="F4544" s="6"/>
      <c r="G4544" s="6"/>
      <c r="H4544" s="6"/>
      <c r="I4544" s="6"/>
      <c r="J4544" s="6"/>
      <c r="K4544" s="6"/>
      <c r="L4544" s="6"/>
      <c r="M4544" s="6"/>
      <c r="N4544" s="6"/>
    </row>
    <row r="4545" spans="1:14" ht="15" x14ac:dyDescent="0.2">
      <c r="A4545" s="6"/>
      <c r="B4545" s="6"/>
      <c r="C4545" s="6"/>
      <c r="D4545" s="6"/>
      <c r="E4545" s="6"/>
      <c r="F4545" s="6"/>
      <c r="G4545" s="6"/>
      <c r="H4545" s="6"/>
      <c r="I4545" s="6"/>
      <c r="J4545" s="6"/>
      <c r="K4545" s="6"/>
      <c r="L4545" s="6"/>
      <c r="M4545" s="6"/>
      <c r="N4545" s="6"/>
    </row>
    <row r="4546" spans="1:14" ht="15" x14ac:dyDescent="0.2">
      <c r="A4546" s="6"/>
      <c r="B4546" s="6"/>
      <c r="C4546" s="6"/>
      <c r="D4546" s="6"/>
      <c r="E4546" s="6"/>
      <c r="F4546" s="6"/>
      <c r="G4546" s="6"/>
      <c r="H4546" s="6"/>
      <c r="I4546" s="6"/>
      <c r="J4546" s="6"/>
      <c r="K4546" s="6"/>
      <c r="L4546" s="6"/>
      <c r="M4546" s="6"/>
      <c r="N4546" s="6"/>
    </row>
    <row r="4547" spans="1:14" ht="15" x14ac:dyDescent="0.2">
      <c r="A4547" s="6"/>
      <c r="B4547" s="6"/>
      <c r="C4547" s="6"/>
      <c r="D4547" s="6"/>
      <c r="E4547" s="6"/>
      <c r="F4547" s="6"/>
      <c r="G4547" s="6"/>
      <c r="H4547" s="6"/>
      <c r="I4547" s="6"/>
      <c r="J4547" s="6"/>
      <c r="K4547" s="6"/>
      <c r="L4547" s="6"/>
      <c r="M4547" s="6"/>
      <c r="N4547" s="6"/>
    </row>
    <row r="4548" spans="1:14" ht="15" x14ac:dyDescent="0.2">
      <c r="A4548" s="6"/>
      <c r="B4548" s="6"/>
      <c r="C4548" s="6"/>
      <c r="D4548" s="6"/>
      <c r="E4548" s="6"/>
      <c r="F4548" s="6"/>
      <c r="G4548" s="6"/>
      <c r="H4548" s="6"/>
      <c r="I4548" s="6"/>
      <c r="J4548" s="6"/>
      <c r="K4548" s="6"/>
      <c r="L4548" s="6"/>
      <c r="M4548" s="6"/>
      <c r="N4548" s="6"/>
    </row>
    <row r="4549" spans="1:14" ht="15" x14ac:dyDescent="0.2">
      <c r="A4549" s="6"/>
      <c r="B4549" s="6"/>
      <c r="C4549" s="6"/>
      <c r="D4549" s="6"/>
      <c r="E4549" s="6"/>
      <c r="F4549" s="6"/>
      <c r="G4549" s="6"/>
      <c r="H4549" s="6"/>
      <c r="I4549" s="6"/>
      <c r="J4549" s="6"/>
      <c r="K4549" s="6"/>
      <c r="L4549" s="6"/>
      <c r="M4549" s="6"/>
      <c r="N4549" s="6"/>
    </row>
    <row r="4550" spans="1:14" ht="15" x14ac:dyDescent="0.2">
      <c r="A4550" s="6"/>
      <c r="B4550" s="6"/>
      <c r="C4550" s="6"/>
      <c r="D4550" s="6"/>
      <c r="E4550" s="6"/>
      <c r="F4550" s="6"/>
      <c r="G4550" s="6"/>
      <c r="H4550" s="6"/>
      <c r="I4550" s="6"/>
      <c r="J4550" s="6"/>
      <c r="K4550" s="6"/>
      <c r="L4550" s="6"/>
      <c r="M4550" s="6"/>
      <c r="N4550" s="6"/>
    </row>
    <row r="4551" spans="1:14" ht="15" x14ac:dyDescent="0.2">
      <c r="A4551" s="6"/>
      <c r="B4551" s="6"/>
      <c r="C4551" s="6"/>
      <c r="D4551" s="6"/>
      <c r="E4551" s="6"/>
      <c r="F4551" s="6"/>
      <c r="G4551" s="6"/>
      <c r="H4551" s="6"/>
      <c r="I4551" s="6"/>
      <c r="J4551" s="6"/>
      <c r="K4551" s="6"/>
      <c r="L4551" s="6"/>
      <c r="M4551" s="6"/>
      <c r="N4551" s="6"/>
    </row>
    <row r="4552" spans="1:14" ht="15" x14ac:dyDescent="0.2">
      <c r="A4552" s="6"/>
      <c r="B4552" s="6"/>
      <c r="C4552" s="6"/>
      <c r="D4552" s="6"/>
      <c r="E4552" s="6"/>
      <c r="F4552" s="6"/>
      <c r="G4552" s="6"/>
      <c r="H4552" s="6"/>
      <c r="I4552" s="6"/>
      <c r="J4552" s="6"/>
      <c r="K4552" s="6"/>
      <c r="L4552" s="6"/>
      <c r="M4552" s="6"/>
      <c r="N4552" s="6"/>
    </row>
    <row r="4553" spans="1:14" ht="15" x14ac:dyDescent="0.2">
      <c r="A4553" s="6"/>
      <c r="B4553" s="6"/>
      <c r="C4553" s="6"/>
      <c r="D4553" s="6"/>
      <c r="E4553" s="6"/>
      <c r="F4553" s="6"/>
      <c r="G4553" s="6"/>
      <c r="H4553" s="6"/>
      <c r="I4553" s="6"/>
      <c r="J4553" s="6"/>
      <c r="K4553" s="6"/>
      <c r="L4553" s="6"/>
      <c r="M4553" s="6"/>
      <c r="N4553" s="6"/>
    </row>
    <row r="4554" spans="1:14" ht="15" x14ac:dyDescent="0.2">
      <c r="A4554" s="6"/>
      <c r="B4554" s="6"/>
      <c r="C4554" s="6"/>
      <c r="D4554" s="6"/>
      <c r="E4554" s="6"/>
      <c r="F4554" s="6"/>
      <c r="G4554" s="6"/>
      <c r="H4554" s="6"/>
      <c r="I4554" s="6"/>
      <c r="J4554" s="6"/>
      <c r="K4554" s="6"/>
      <c r="L4554" s="6"/>
      <c r="M4554" s="6"/>
      <c r="N4554" s="6"/>
    </row>
    <row r="4555" spans="1:14" ht="15" x14ac:dyDescent="0.2">
      <c r="A4555" s="6"/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6"/>
    </row>
    <row r="4556" spans="1:14" ht="15" x14ac:dyDescent="0.2">
      <c r="A4556" s="6"/>
      <c r="B4556" s="6"/>
      <c r="C4556" s="6"/>
      <c r="D4556" s="6"/>
      <c r="E4556" s="6"/>
      <c r="F4556" s="6"/>
      <c r="G4556" s="6"/>
      <c r="H4556" s="6"/>
      <c r="I4556" s="6"/>
      <c r="J4556" s="6"/>
      <c r="K4556" s="6"/>
      <c r="L4556" s="6"/>
      <c r="M4556" s="6"/>
      <c r="N4556" s="6"/>
    </row>
    <row r="4557" spans="1:14" ht="15" x14ac:dyDescent="0.2">
      <c r="A4557" s="6"/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</row>
    <row r="4558" spans="1:14" ht="15" x14ac:dyDescent="0.2">
      <c r="A4558" s="6"/>
      <c r="B4558" s="6"/>
      <c r="C4558" s="6"/>
      <c r="D4558" s="6"/>
      <c r="E4558" s="6"/>
      <c r="F4558" s="6"/>
      <c r="G4558" s="6"/>
      <c r="H4558" s="6"/>
      <c r="I4558" s="6"/>
      <c r="J4558" s="6"/>
      <c r="K4558" s="6"/>
      <c r="L4558" s="6"/>
      <c r="M4558" s="6"/>
      <c r="N4558" s="6"/>
    </row>
    <row r="4559" spans="1:14" ht="15" x14ac:dyDescent="0.2">
      <c r="A4559" s="6"/>
      <c r="B4559" s="6"/>
      <c r="C4559" s="6"/>
      <c r="D4559" s="6"/>
      <c r="E4559" s="6"/>
      <c r="F4559" s="6"/>
      <c r="G4559" s="6"/>
      <c r="H4559" s="6"/>
      <c r="I4559" s="6"/>
      <c r="J4559" s="6"/>
      <c r="K4559" s="6"/>
      <c r="L4559" s="6"/>
      <c r="M4559" s="6"/>
      <c r="N4559" s="6"/>
    </row>
    <row r="4560" spans="1:14" ht="15" x14ac:dyDescent="0.2">
      <c r="A4560" s="6"/>
      <c r="B4560" s="6"/>
      <c r="C4560" s="6"/>
      <c r="D4560" s="6"/>
      <c r="E4560" s="6"/>
      <c r="F4560" s="6"/>
      <c r="G4560" s="6"/>
      <c r="H4560" s="6"/>
      <c r="I4560" s="6"/>
      <c r="J4560" s="6"/>
      <c r="K4560" s="6"/>
      <c r="L4560" s="6"/>
      <c r="M4560" s="6"/>
      <c r="N4560" s="6"/>
    </row>
    <row r="4561" spans="1:14" ht="15" x14ac:dyDescent="0.2">
      <c r="A4561" s="6"/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</row>
    <row r="4562" spans="1:14" ht="15" x14ac:dyDescent="0.2">
      <c r="A4562" s="6"/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</row>
    <row r="4563" spans="1:14" ht="15" x14ac:dyDescent="0.2">
      <c r="A4563" s="6"/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</row>
    <row r="4564" spans="1:14" ht="15" x14ac:dyDescent="0.2">
      <c r="A4564" s="6"/>
      <c r="B4564" s="6"/>
      <c r="C4564" s="6"/>
      <c r="D4564" s="6"/>
      <c r="E4564" s="6"/>
      <c r="F4564" s="6"/>
      <c r="G4564" s="6"/>
      <c r="H4564" s="6"/>
      <c r="I4564" s="6"/>
      <c r="J4564" s="6"/>
      <c r="K4564" s="6"/>
      <c r="L4564" s="6"/>
      <c r="M4564" s="6"/>
      <c r="N4564" s="6"/>
    </row>
    <row r="4565" spans="1:14" ht="15" x14ac:dyDescent="0.2">
      <c r="A4565" s="6"/>
      <c r="B4565" s="6"/>
      <c r="C4565" s="6"/>
      <c r="D4565" s="6"/>
      <c r="E4565" s="6"/>
      <c r="F4565" s="6"/>
      <c r="G4565" s="6"/>
      <c r="H4565" s="6"/>
      <c r="I4565" s="6"/>
      <c r="J4565" s="6"/>
      <c r="K4565" s="6"/>
      <c r="L4565" s="6"/>
      <c r="M4565" s="6"/>
      <c r="N4565" s="6"/>
    </row>
    <row r="4566" spans="1:14" ht="15" x14ac:dyDescent="0.2">
      <c r="A4566" s="6"/>
      <c r="B4566" s="6"/>
      <c r="C4566" s="6"/>
      <c r="D4566" s="6"/>
      <c r="E4566" s="6"/>
      <c r="F4566" s="6"/>
      <c r="G4566" s="6"/>
      <c r="H4566" s="6"/>
      <c r="I4566" s="6"/>
      <c r="J4566" s="6"/>
      <c r="K4566" s="6"/>
      <c r="L4566" s="6"/>
      <c r="M4566" s="6"/>
      <c r="N4566" s="6"/>
    </row>
    <row r="4567" spans="1:14" ht="15" x14ac:dyDescent="0.2">
      <c r="A4567" s="6"/>
      <c r="B4567" s="6"/>
      <c r="C4567" s="6"/>
      <c r="D4567" s="6"/>
      <c r="E4567" s="6"/>
      <c r="F4567" s="6"/>
      <c r="G4567" s="6"/>
      <c r="H4567" s="6"/>
      <c r="I4567" s="6"/>
      <c r="J4567" s="6"/>
      <c r="K4567" s="6"/>
      <c r="L4567" s="6"/>
      <c r="M4567" s="6"/>
      <c r="N4567" s="6"/>
    </row>
    <row r="4568" spans="1:14" ht="15" x14ac:dyDescent="0.2">
      <c r="A4568" s="6"/>
      <c r="B4568" s="6"/>
      <c r="C4568" s="6"/>
      <c r="D4568" s="6"/>
      <c r="E4568" s="6"/>
      <c r="F4568" s="6"/>
      <c r="G4568" s="6"/>
      <c r="H4568" s="6"/>
      <c r="I4568" s="6"/>
      <c r="J4568" s="6"/>
      <c r="K4568" s="6"/>
      <c r="L4568" s="6"/>
      <c r="M4568" s="6"/>
      <c r="N4568" s="6"/>
    </row>
    <row r="4569" spans="1:14" ht="15" x14ac:dyDescent="0.2">
      <c r="A4569" s="6"/>
      <c r="B4569" s="6"/>
      <c r="C4569" s="6"/>
      <c r="D4569" s="6"/>
      <c r="E4569" s="6"/>
      <c r="F4569" s="6"/>
      <c r="G4569" s="6"/>
      <c r="H4569" s="6"/>
      <c r="I4569" s="6"/>
      <c r="J4569" s="6"/>
      <c r="K4569" s="6"/>
      <c r="L4569" s="6"/>
      <c r="M4569" s="6"/>
      <c r="N4569" s="6"/>
    </row>
    <row r="4570" spans="1:14" ht="15" x14ac:dyDescent="0.2">
      <c r="A4570" s="6"/>
      <c r="B4570" s="6"/>
      <c r="C4570" s="6"/>
      <c r="D4570" s="6"/>
      <c r="E4570" s="6"/>
      <c r="F4570" s="6"/>
      <c r="G4570" s="6"/>
      <c r="H4570" s="6"/>
      <c r="I4570" s="6"/>
      <c r="J4570" s="6"/>
      <c r="K4570" s="6"/>
      <c r="L4570" s="6"/>
      <c r="M4570" s="6"/>
      <c r="N4570" s="6"/>
    </row>
    <row r="4571" spans="1:14" ht="15" x14ac:dyDescent="0.2">
      <c r="A4571" s="6"/>
      <c r="B4571" s="6"/>
      <c r="C4571" s="6"/>
      <c r="D4571" s="6"/>
      <c r="E4571" s="6"/>
      <c r="F4571" s="6"/>
      <c r="G4571" s="6"/>
      <c r="H4571" s="6"/>
      <c r="I4571" s="6"/>
      <c r="J4571" s="6"/>
      <c r="K4571" s="6"/>
      <c r="L4571" s="6"/>
      <c r="M4571" s="6"/>
      <c r="N4571" s="6"/>
    </row>
    <row r="4572" spans="1:14" ht="15" x14ac:dyDescent="0.2">
      <c r="A4572" s="6"/>
      <c r="B4572" s="6"/>
      <c r="C4572" s="6"/>
      <c r="D4572" s="6"/>
      <c r="E4572" s="6"/>
      <c r="F4572" s="6"/>
      <c r="G4572" s="6"/>
      <c r="H4572" s="6"/>
      <c r="I4572" s="6"/>
      <c r="J4572" s="6"/>
      <c r="K4572" s="6"/>
      <c r="L4572" s="6"/>
      <c r="M4572" s="6"/>
      <c r="N4572" s="6"/>
    </row>
    <row r="4573" spans="1:14" ht="15" x14ac:dyDescent="0.2">
      <c r="A4573" s="6"/>
      <c r="B4573" s="6"/>
      <c r="C4573" s="6"/>
      <c r="D4573" s="6"/>
      <c r="E4573" s="6"/>
      <c r="F4573" s="6"/>
      <c r="G4573" s="6"/>
      <c r="H4573" s="6"/>
      <c r="I4573" s="6"/>
      <c r="J4573" s="6"/>
      <c r="K4573" s="6"/>
      <c r="L4573" s="6"/>
      <c r="M4573" s="6"/>
      <c r="N4573" s="6"/>
    </row>
    <row r="4574" spans="1:14" ht="15" x14ac:dyDescent="0.2">
      <c r="A4574" s="6"/>
      <c r="B4574" s="6"/>
      <c r="C4574" s="6"/>
      <c r="D4574" s="6"/>
      <c r="E4574" s="6"/>
      <c r="F4574" s="6"/>
      <c r="G4574" s="6"/>
      <c r="H4574" s="6"/>
      <c r="I4574" s="6"/>
      <c r="J4574" s="6"/>
      <c r="K4574" s="6"/>
      <c r="L4574" s="6"/>
      <c r="M4574" s="6"/>
      <c r="N4574" s="6"/>
    </row>
    <row r="4575" spans="1:14" ht="15" x14ac:dyDescent="0.2">
      <c r="A4575" s="6"/>
      <c r="B4575" s="6"/>
      <c r="C4575" s="6"/>
      <c r="D4575" s="6"/>
      <c r="E4575" s="6"/>
      <c r="F4575" s="6"/>
      <c r="G4575" s="6"/>
      <c r="H4575" s="6"/>
      <c r="I4575" s="6"/>
      <c r="J4575" s="6"/>
      <c r="K4575" s="6"/>
      <c r="L4575" s="6"/>
      <c r="M4575" s="6"/>
      <c r="N4575" s="6"/>
    </row>
    <row r="4576" spans="1:14" ht="15" x14ac:dyDescent="0.2">
      <c r="A4576" s="6"/>
      <c r="B4576" s="6"/>
      <c r="C4576" s="6"/>
      <c r="D4576" s="6"/>
      <c r="E4576" s="6"/>
      <c r="F4576" s="6"/>
      <c r="G4576" s="6"/>
      <c r="H4576" s="6"/>
      <c r="I4576" s="6"/>
      <c r="J4576" s="6"/>
      <c r="K4576" s="6"/>
      <c r="L4576" s="6"/>
      <c r="M4576" s="6"/>
      <c r="N4576" s="6"/>
    </row>
    <row r="4577" spans="1:14" ht="15" x14ac:dyDescent="0.2">
      <c r="A4577" s="6"/>
      <c r="B4577" s="6"/>
      <c r="C4577" s="6"/>
      <c r="D4577" s="6"/>
      <c r="E4577" s="6"/>
      <c r="F4577" s="6"/>
      <c r="G4577" s="6"/>
      <c r="H4577" s="6"/>
      <c r="I4577" s="6"/>
      <c r="J4577" s="6"/>
      <c r="K4577" s="6"/>
      <c r="L4577" s="6"/>
      <c r="M4577" s="6"/>
      <c r="N4577" s="6"/>
    </row>
    <row r="4578" spans="1:14" ht="15" x14ac:dyDescent="0.2">
      <c r="A4578" s="6"/>
      <c r="B4578" s="6"/>
      <c r="C4578" s="6"/>
      <c r="D4578" s="6"/>
      <c r="E4578" s="6"/>
      <c r="F4578" s="6"/>
      <c r="G4578" s="6"/>
      <c r="H4578" s="6"/>
      <c r="I4578" s="6"/>
      <c r="J4578" s="6"/>
      <c r="K4578" s="6"/>
      <c r="L4578" s="6"/>
      <c r="M4578" s="6"/>
      <c r="N4578" s="6"/>
    </row>
    <row r="4579" spans="1:14" ht="15" x14ac:dyDescent="0.2">
      <c r="A4579" s="6"/>
      <c r="B4579" s="6"/>
      <c r="C4579" s="6"/>
      <c r="D4579" s="6"/>
      <c r="E4579" s="6"/>
      <c r="F4579" s="6"/>
      <c r="G4579" s="6"/>
      <c r="H4579" s="6"/>
      <c r="I4579" s="6"/>
      <c r="J4579" s="6"/>
      <c r="K4579" s="6"/>
      <c r="L4579" s="6"/>
      <c r="M4579" s="6"/>
      <c r="N4579" s="6"/>
    </row>
    <row r="4580" spans="1:14" ht="15" x14ac:dyDescent="0.2">
      <c r="A4580" s="6"/>
      <c r="B4580" s="6"/>
      <c r="C4580" s="6"/>
      <c r="D4580" s="6"/>
      <c r="E4580" s="6"/>
      <c r="F4580" s="6"/>
      <c r="G4580" s="6"/>
      <c r="H4580" s="6"/>
      <c r="I4580" s="6"/>
      <c r="J4580" s="6"/>
      <c r="K4580" s="6"/>
      <c r="L4580" s="6"/>
      <c r="M4580" s="6"/>
      <c r="N4580" s="6"/>
    </row>
    <row r="4581" spans="1:14" ht="15" x14ac:dyDescent="0.2">
      <c r="A4581" s="6"/>
      <c r="B4581" s="6"/>
      <c r="C4581" s="6"/>
      <c r="D4581" s="6"/>
      <c r="E4581" s="6"/>
      <c r="F4581" s="6"/>
      <c r="G4581" s="6"/>
      <c r="H4581" s="6"/>
      <c r="I4581" s="6"/>
      <c r="J4581" s="6"/>
      <c r="K4581" s="6"/>
      <c r="L4581" s="6"/>
      <c r="M4581" s="6"/>
      <c r="N4581" s="6"/>
    </row>
    <row r="4582" spans="1:14" ht="15" x14ac:dyDescent="0.2">
      <c r="A4582" s="6"/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</row>
    <row r="4583" spans="1:14" ht="15" x14ac:dyDescent="0.2">
      <c r="A4583" s="6"/>
      <c r="B4583" s="6"/>
      <c r="C4583" s="6"/>
      <c r="D4583" s="6"/>
      <c r="E4583" s="6"/>
      <c r="F4583" s="6"/>
      <c r="G4583" s="6"/>
      <c r="H4583" s="6"/>
      <c r="I4583" s="6"/>
      <c r="J4583" s="6"/>
      <c r="K4583" s="6"/>
      <c r="L4583" s="6"/>
      <c r="M4583" s="6"/>
      <c r="N4583" s="6"/>
    </row>
    <row r="4584" spans="1:14" ht="15" x14ac:dyDescent="0.2">
      <c r="A4584" s="6"/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</row>
    <row r="4585" spans="1:14" ht="15" x14ac:dyDescent="0.2">
      <c r="A4585" s="6"/>
      <c r="B4585" s="6"/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</row>
    <row r="4586" spans="1:14" ht="15" x14ac:dyDescent="0.2">
      <c r="A4586" s="6"/>
      <c r="B4586" s="6"/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</row>
    <row r="4587" spans="1:14" ht="15" x14ac:dyDescent="0.2">
      <c r="A4587" s="6"/>
      <c r="B4587" s="6"/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</row>
    <row r="4588" spans="1:14" ht="15" x14ac:dyDescent="0.2">
      <c r="A4588" s="6"/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</row>
    <row r="4589" spans="1:14" ht="15" x14ac:dyDescent="0.2">
      <c r="A4589" s="6"/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</row>
    <row r="4590" spans="1:14" ht="15" x14ac:dyDescent="0.2">
      <c r="A4590" s="6"/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</row>
    <row r="4591" spans="1:14" ht="15" x14ac:dyDescent="0.2">
      <c r="A4591" s="6"/>
      <c r="B4591" s="6"/>
      <c r="C4591" s="6"/>
      <c r="D4591" s="6"/>
      <c r="E4591" s="6"/>
      <c r="F4591" s="6"/>
      <c r="G4591" s="6"/>
      <c r="H4591" s="6"/>
      <c r="I4591" s="6"/>
      <c r="J4591" s="6"/>
      <c r="K4591" s="6"/>
      <c r="L4591" s="6"/>
      <c r="M4591" s="6"/>
      <c r="N4591" s="6"/>
    </row>
    <row r="4592" spans="1:14" ht="15" x14ac:dyDescent="0.2">
      <c r="A4592" s="6"/>
      <c r="B4592" s="6"/>
      <c r="C4592" s="6"/>
      <c r="D4592" s="6"/>
      <c r="E4592" s="6"/>
      <c r="F4592" s="6"/>
      <c r="G4592" s="6"/>
      <c r="H4592" s="6"/>
      <c r="I4592" s="6"/>
      <c r="J4592" s="6"/>
      <c r="K4592" s="6"/>
      <c r="L4592" s="6"/>
      <c r="M4592" s="6"/>
      <c r="N4592" s="6"/>
    </row>
    <row r="4593" spans="1:14" ht="15" x14ac:dyDescent="0.2">
      <c r="A4593" s="6"/>
      <c r="B4593" s="6"/>
      <c r="C4593" s="6"/>
      <c r="D4593" s="6"/>
      <c r="E4593" s="6"/>
      <c r="F4593" s="6"/>
      <c r="G4593" s="6"/>
      <c r="H4593" s="6"/>
      <c r="I4593" s="6"/>
      <c r="J4593" s="6"/>
      <c r="K4593" s="6"/>
      <c r="L4593" s="6"/>
      <c r="M4593" s="6"/>
      <c r="N4593" s="6"/>
    </row>
    <row r="4594" spans="1:14" ht="15" x14ac:dyDescent="0.2">
      <c r="A4594" s="6"/>
      <c r="B4594" s="6"/>
      <c r="C4594" s="6"/>
      <c r="D4594" s="6"/>
      <c r="E4594" s="6"/>
      <c r="F4594" s="6"/>
      <c r="G4594" s="6"/>
      <c r="H4594" s="6"/>
      <c r="I4594" s="6"/>
      <c r="J4594" s="6"/>
      <c r="K4594" s="6"/>
      <c r="L4594" s="6"/>
      <c r="M4594" s="6"/>
      <c r="N4594" s="6"/>
    </row>
    <row r="4595" spans="1:14" ht="15" x14ac:dyDescent="0.2">
      <c r="A4595" s="6"/>
      <c r="B4595" s="6"/>
      <c r="C4595" s="6"/>
      <c r="D4595" s="6"/>
      <c r="E4595" s="6"/>
      <c r="F4595" s="6"/>
      <c r="G4595" s="6"/>
      <c r="H4595" s="6"/>
      <c r="I4595" s="6"/>
      <c r="J4595" s="6"/>
      <c r="K4595" s="6"/>
      <c r="L4595" s="6"/>
      <c r="M4595" s="6"/>
      <c r="N4595" s="6"/>
    </row>
    <row r="4596" spans="1:14" ht="15" x14ac:dyDescent="0.2">
      <c r="A4596" s="6"/>
      <c r="B4596" s="6"/>
      <c r="C4596" s="6"/>
      <c r="D4596" s="6"/>
      <c r="E4596" s="6"/>
      <c r="F4596" s="6"/>
      <c r="G4596" s="6"/>
      <c r="H4596" s="6"/>
      <c r="I4596" s="6"/>
      <c r="J4596" s="6"/>
      <c r="K4596" s="6"/>
      <c r="L4596" s="6"/>
      <c r="M4596" s="6"/>
      <c r="N4596" s="6"/>
    </row>
    <row r="4597" spans="1:14" ht="15" x14ac:dyDescent="0.2">
      <c r="A4597" s="6"/>
      <c r="B4597" s="6"/>
      <c r="C4597" s="6"/>
      <c r="D4597" s="6"/>
      <c r="E4597" s="6"/>
      <c r="F4597" s="6"/>
      <c r="G4597" s="6"/>
      <c r="H4597" s="6"/>
      <c r="I4597" s="6"/>
      <c r="J4597" s="6"/>
      <c r="K4597" s="6"/>
      <c r="L4597" s="6"/>
      <c r="M4597" s="6"/>
      <c r="N4597" s="6"/>
    </row>
    <row r="4598" spans="1:14" ht="15" x14ac:dyDescent="0.2">
      <c r="A4598" s="6"/>
      <c r="B4598" s="6"/>
      <c r="C4598" s="6"/>
      <c r="D4598" s="6"/>
      <c r="E4598" s="6"/>
      <c r="F4598" s="6"/>
      <c r="G4598" s="6"/>
      <c r="H4598" s="6"/>
      <c r="I4598" s="6"/>
      <c r="J4598" s="6"/>
      <c r="K4598" s="6"/>
      <c r="L4598" s="6"/>
      <c r="M4598" s="6"/>
      <c r="N4598" s="6"/>
    </row>
    <row r="4599" spans="1:14" ht="15" x14ac:dyDescent="0.2">
      <c r="A4599" s="6"/>
      <c r="B4599" s="6"/>
      <c r="C4599" s="6"/>
      <c r="D4599" s="6"/>
      <c r="E4599" s="6"/>
      <c r="F4599" s="6"/>
      <c r="G4599" s="6"/>
      <c r="H4599" s="6"/>
      <c r="I4599" s="6"/>
      <c r="J4599" s="6"/>
      <c r="K4599" s="6"/>
      <c r="L4599" s="6"/>
      <c r="M4599" s="6"/>
      <c r="N4599" s="6"/>
    </row>
    <row r="4600" spans="1:14" ht="15" x14ac:dyDescent="0.2">
      <c r="A4600" s="6"/>
      <c r="B4600" s="6"/>
      <c r="C4600" s="6"/>
      <c r="D4600" s="6"/>
      <c r="E4600" s="6"/>
      <c r="F4600" s="6"/>
      <c r="G4600" s="6"/>
      <c r="H4600" s="6"/>
      <c r="I4600" s="6"/>
      <c r="J4600" s="6"/>
      <c r="K4600" s="6"/>
      <c r="L4600" s="6"/>
      <c r="M4600" s="6"/>
      <c r="N4600" s="6"/>
    </row>
    <row r="4601" spans="1:14" ht="15" x14ac:dyDescent="0.2">
      <c r="A4601" s="6"/>
      <c r="B4601" s="6"/>
      <c r="C4601" s="6"/>
      <c r="D4601" s="6"/>
      <c r="E4601" s="6"/>
      <c r="F4601" s="6"/>
      <c r="G4601" s="6"/>
      <c r="H4601" s="6"/>
      <c r="I4601" s="6"/>
      <c r="J4601" s="6"/>
      <c r="K4601" s="6"/>
      <c r="L4601" s="6"/>
      <c r="M4601" s="6"/>
      <c r="N4601" s="6"/>
    </row>
    <row r="4602" spans="1:14" ht="15" x14ac:dyDescent="0.2">
      <c r="A4602" s="6"/>
      <c r="B4602" s="6"/>
      <c r="C4602" s="6"/>
      <c r="D4602" s="6"/>
      <c r="E4602" s="6"/>
      <c r="F4602" s="6"/>
      <c r="G4602" s="6"/>
      <c r="H4602" s="6"/>
      <c r="I4602" s="6"/>
      <c r="J4602" s="6"/>
      <c r="K4602" s="6"/>
      <c r="L4602" s="6"/>
      <c r="M4602" s="6"/>
      <c r="N4602" s="6"/>
    </row>
    <row r="4603" spans="1:14" ht="15" x14ac:dyDescent="0.2">
      <c r="A4603" s="6"/>
      <c r="B4603" s="6"/>
      <c r="C4603" s="6"/>
      <c r="D4603" s="6"/>
      <c r="E4603" s="6"/>
      <c r="F4603" s="6"/>
      <c r="G4603" s="6"/>
      <c r="H4603" s="6"/>
      <c r="I4603" s="6"/>
      <c r="J4603" s="6"/>
      <c r="K4603" s="6"/>
      <c r="L4603" s="6"/>
      <c r="M4603" s="6"/>
      <c r="N4603" s="6"/>
    </row>
    <row r="4604" spans="1:14" ht="15" x14ac:dyDescent="0.2">
      <c r="A4604" s="6"/>
      <c r="B4604" s="6"/>
      <c r="C4604" s="6"/>
      <c r="D4604" s="6"/>
      <c r="E4604" s="6"/>
      <c r="F4604" s="6"/>
      <c r="G4604" s="6"/>
      <c r="H4604" s="6"/>
      <c r="I4604" s="6"/>
      <c r="J4604" s="6"/>
      <c r="K4604" s="6"/>
      <c r="L4604" s="6"/>
      <c r="M4604" s="6"/>
      <c r="N4604" s="6"/>
    </row>
    <row r="4605" spans="1:14" ht="15" x14ac:dyDescent="0.2">
      <c r="A4605" s="6"/>
      <c r="B4605" s="6"/>
      <c r="C4605" s="6"/>
      <c r="D4605" s="6"/>
      <c r="E4605" s="6"/>
      <c r="F4605" s="6"/>
      <c r="G4605" s="6"/>
      <c r="H4605" s="6"/>
      <c r="I4605" s="6"/>
      <c r="J4605" s="6"/>
      <c r="K4605" s="6"/>
      <c r="L4605" s="6"/>
      <c r="M4605" s="6"/>
      <c r="N4605" s="6"/>
    </row>
    <row r="4606" spans="1:14" ht="15" x14ac:dyDescent="0.2">
      <c r="A4606" s="6"/>
      <c r="B4606" s="6"/>
      <c r="C4606" s="6"/>
      <c r="D4606" s="6"/>
      <c r="E4606" s="6"/>
      <c r="F4606" s="6"/>
      <c r="G4606" s="6"/>
      <c r="H4606" s="6"/>
      <c r="I4606" s="6"/>
      <c r="J4606" s="6"/>
      <c r="K4606" s="6"/>
      <c r="L4606" s="6"/>
      <c r="M4606" s="6"/>
      <c r="N4606" s="6"/>
    </row>
    <row r="4607" spans="1:14" ht="15" x14ac:dyDescent="0.2">
      <c r="A4607" s="6"/>
      <c r="B4607" s="6"/>
      <c r="C4607" s="6"/>
      <c r="D4607" s="6"/>
      <c r="E4607" s="6"/>
      <c r="F4607" s="6"/>
      <c r="G4607" s="6"/>
      <c r="H4607" s="6"/>
      <c r="I4607" s="6"/>
      <c r="J4607" s="6"/>
      <c r="K4607" s="6"/>
      <c r="L4607" s="6"/>
      <c r="M4607" s="6"/>
      <c r="N4607" s="6"/>
    </row>
    <row r="4608" spans="1:14" ht="15" x14ac:dyDescent="0.2">
      <c r="A4608" s="6"/>
      <c r="B4608" s="6"/>
      <c r="C4608" s="6"/>
      <c r="D4608" s="6"/>
      <c r="E4608" s="6"/>
      <c r="F4608" s="6"/>
      <c r="G4608" s="6"/>
      <c r="H4608" s="6"/>
      <c r="I4608" s="6"/>
      <c r="J4608" s="6"/>
      <c r="K4608" s="6"/>
      <c r="L4608" s="6"/>
      <c r="M4608" s="6"/>
      <c r="N4608" s="6"/>
    </row>
    <row r="4609" spans="1:14" ht="15" x14ac:dyDescent="0.2">
      <c r="A4609" s="6"/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6"/>
    </row>
    <row r="4610" spans="1:14" ht="15" x14ac:dyDescent="0.2">
      <c r="A4610" s="6"/>
      <c r="B4610" s="6"/>
      <c r="C4610" s="6"/>
      <c r="D4610" s="6"/>
      <c r="E4610" s="6"/>
      <c r="F4610" s="6"/>
      <c r="G4610" s="6"/>
      <c r="H4610" s="6"/>
      <c r="I4610" s="6"/>
      <c r="J4610" s="6"/>
      <c r="K4610" s="6"/>
      <c r="L4610" s="6"/>
      <c r="M4610" s="6"/>
      <c r="N4610" s="6"/>
    </row>
    <row r="4611" spans="1:14" ht="15" x14ac:dyDescent="0.2">
      <c r="A4611" s="6"/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</row>
    <row r="4612" spans="1:14" ht="15" x14ac:dyDescent="0.2">
      <c r="A4612" s="6"/>
      <c r="B4612" s="6"/>
      <c r="C4612" s="6"/>
      <c r="D4612" s="6"/>
      <c r="E4612" s="6"/>
      <c r="F4612" s="6"/>
      <c r="G4612" s="6"/>
      <c r="H4612" s="6"/>
      <c r="I4612" s="6"/>
      <c r="J4612" s="6"/>
      <c r="K4612" s="6"/>
      <c r="L4612" s="6"/>
      <c r="M4612" s="6"/>
      <c r="N4612" s="6"/>
    </row>
    <row r="4613" spans="1:14" ht="15" x14ac:dyDescent="0.2">
      <c r="A4613" s="6"/>
      <c r="B4613" s="6"/>
      <c r="C4613" s="6"/>
      <c r="D4613" s="6"/>
      <c r="E4613" s="6"/>
      <c r="F4613" s="6"/>
      <c r="G4613" s="6"/>
      <c r="H4613" s="6"/>
      <c r="I4613" s="6"/>
      <c r="J4613" s="6"/>
      <c r="K4613" s="6"/>
      <c r="L4613" s="6"/>
      <c r="M4613" s="6"/>
      <c r="N4613" s="6"/>
    </row>
    <row r="4614" spans="1:14" ht="15" x14ac:dyDescent="0.2">
      <c r="A4614" s="6"/>
      <c r="B4614" s="6"/>
      <c r="C4614" s="6"/>
      <c r="D4614" s="6"/>
      <c r="E4614" s="6"/>
      <c r="F4614" s="6"/>
      <c r="G4614" s="6"/>
      <c r="H4614" s="6"/>
      <c r="I4614" s="6"/>
      <c r="J4614" s="6"/>
      <c r="K4614" s="6"/>
      <c r="L4614" s="6"/>
      <c r="M4614" s="6"/>
      <c r="N4614" s="6"/>
    </row>
    <row r="4615" spans="1:14" ht="15" x14ac:dyDescent="0.2">
      <c r="A4615" s="6"/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</row>
    <row r="4616" spans="1:14" ht="15" x14ac:dyDescent="0.2">
      <c r="A4616" s="6"/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</row>
    <row r="4617" spans="1:14" ht="15" x14ac:dyDescent="0.2">
      <c r="A4617" s="6"/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</row>
    <row r="4618" spans="1:14" ht="15" x14ac:dyDescent="0.2">
      <c r="A4618" s="6"/>
      <c r="B4618" s="6"/>
      <c r="C4618" s="6"/>
      <c r="D4618" s="6"/>
      <c r="E4618" s="6"/>
      <c r="F4618" s="6"/>
      <c r="G4618" s="6"/>
      <c r="H4618" s="6"/>
      <c r="I4618" s="6"/>
      <c r="J4618" s="6"/>
      <c r="K4618" s="6"/>
      <c r="L4618" s="6"/>
      <c r="M4618" s="6"/>
      <c r="N4618" s="6"/>
    </row>
    <row r="4619" spans="1:14" ht="15" x14ac:dyDescent="0.2">
      <c r="A4619" s="6"/>
      <c r="B4619" s="6"/>
      <c r="C4619" s="6"/>
      <c r="D4619" s="6"/>
      <c r="E4619" s="6"/>
      <c r="F4619" s="6"/>
      <c r="G4619" s="6"/>
      <c r="H4619" s="6"/>
      <c r="I4619" s="6"/>
      <c r="J4619" s="6"/>
      <c r="K4619" s="6"/>
      <c r="L4619" s="6"/>
      <c r="M4619" s="6"/>
      <c r="N4619" s="6"/>
    </row>
    <row r="4620" spans="1:14" ht="15" x14ac:dyDescent="0.2">
      <c r="A4620" s="6"/>
      <c r="B4620" s="6"/>
      <c r="C4620" s="6"/>
      <c r="D4620" s="6"/>
      <c r="E4620" s="6"/>
      <c r="F4620" s="6"/>
      <c r="G4620" s="6"/>
      <c r="H4620" s="6"/>
      <c r="I4620" s="6"/>
      <c r="J4620" s="6"/>
      <c r="K4620" s="6"/>
      <c r="L4620" s="6"/>
      <c r="M4620" s="6"/>
      <c r="N4620" s="6"/>
    </row>
    <row r="4621" spans="1:14" ht="15" x14ac:dyDescent="0.2">
      <c r="A4621" s="6"/>
      <c r="B4621" s="6"/>
      <c r="C4621" s="6"/>
      <c r="D4621" s="6"/>
      <c r="E4621" s="6"/>
      <c r="F4621" s="6"/>
      <c r="G4621" s="6"/>
      <c r="H4621" s="6"/>
      <c r="I4621" s="6"/>
      <c r="J4621" s="6"/>
      <c r="K4621" s="6"/>
      <c r="L4621" s="6"/>
      <c r="M4621" s="6"/>
      <c r="N4621" s="6"/>
    </row>
    <row r="4622" spans="1:14" ht="15" x14ac:dyDescent="0.2">
      <c r="A4622" s="6"/>
      <c r="B4622" s="6"/>
      <c r="C4622" s="6"/>
      <c r="D4622" s="6"/>
      <c r="E4622" s="6"/>
      <c r="F4622" s="6"/>
      <c r="G4622" s="6"/>
      <c r="H4622" s="6"/>
      <c r="I4622" s="6"/>
      <c r="J4622" s="6"/>
      <c r="K4622" s="6"/>
      <c r="L4622" s="6"/>
      <c r="M4622" s="6"/>
      <c r="N4622" s="6"/>
    </row>
    <row r="4623" spans="1:14" ht="15" x14ac:dyDescent="0.2">
      <c r="A4623" s="6"/>
      <c r="B4623" s="6"/>
      <c r="C4623" s="6"/>
      <c r="D4623" s="6"/>
      <c r="E4623" s="6"/>
      <c r="F4623" s="6"/>
      <c r="G4623" s="6"/>
      <c r="H4623" s="6"/>
      <c r="I4623" s="6"/>
      <c r="J4623" s="6"/>
      <c r="K4623" s="6"/>
      <c r="L4623" s="6"/>
      <c r="M4623" s="6"/>
      <c r="N4623" s="6"/>
    </row>
    <row r="4624" spans="1:14" ht="15" x14ac:dyDescent="0.2">
      <c r="A4624" s="6"/>
      <c r="B4624" s="6"/>
      <c r="C4624" s="6"/>
      <c r="D4624" s="6"/>
      <c r="E4624" s="6"/>
      <c r="F4624" s="6"/>
      <c r="G4624" s="6"/>
      <c r="H4624" s="6"/>
      <c r="I4624" s="6"/>
      <c r="J4624" s="6"/>
      <c r="K4624" s="6"/>
      <c r="L4624" s="6"/>
      <c r="M4624" s="6"/>
      <c r="N4624" s="6"/>
    </row>
    <row r="4625" spans="1:14" ht="15" x14ac:dyDescent="0.2">
      <c r="A4625" s="6"/>
      <c r="B4625" s="6"/>
      <c r="C4625" s="6"/>
      <c r="D4625" s="6"/>
      <c r="E4625" s="6"/>
      <c r="F4625" s="6"/>
      <c r="G4625" s="6"/>
      <c r="H4625" s="6"/>
      <c r="I4625" s="6"/>
      <c r="J4625" s="6"/>
      <c r="K4625" s="6"/>
      <c r="L4625" s="6"/>
      <c r="M4625" s="6"/>
      <c r="N4625" s="6"/>
    </row>
    <row r="4626" spans="1:14" ht="15" x14ac:dyDescent="0.2">
      <c r="A4626" s="6"/>
      <c r="B4626" s="6"/>
      <c r="C4626" s="6"/>
      <c r="D4626" s="6"/>
      <c r="E4626" s="6"/>
      <c r="F4626" s="6"/>
      <c r="G4626" s="6"/>
      <c r="H4626" s="6"/>
      <c r="I4626" s="6"/>
      <c r="J4626" s="6"/>
      <c r="K4626" s="6"/>
      <c r="L4626" s="6"/>
      <c r="M4626" s="6"/>
      <c r="N4626" s="6"/>
    </row>
    <row r="4627" spans="1:14" ht="15" x14ac:dyDescent="0.2">
      <c r="A4627" s="6"/>
      <c r="B4627" s="6"/>
      <c r="C4627" s="6"/>
      <c r="D4627" s="6"/>
      <c r="E4627" s="6"/>
      <c r="F4627" s="6"/>
      <c r="G4627" s="6"/>
      <c r="H4627" s="6"/>
      <c r="I4627" s="6"/>
      <c r="J4627" s="6"/>
      <c r="K4627" s="6"/>
      <c r="L4627" s="6"/>
      <c r="M4627" s="6"/>
      <c r="N4627" s="6"/>
    </row>
    <row r="4628" spans="1:14" ht="15" x14ac:dyDescent="0.2">
      <c r="A4628" s="6"/>
      <c r="B4628" s="6"/>
      <c r="C4628" s="6"/>
      <c r="D4628" s="6"/>
      <c r="E4628" s="6"/>
      <c r="F4628" s="6"/>
      <c r="G4628" s="6"/>
      <c r="H4628" s="6"/>
      <c r="I4628" s="6"/>
      <c r="J4628" s="6"/>
      <c r="K4628" s="6"/>
      <c r="L4628" s="6"/>
      <c r="M4628" s="6"/>
      <c r="N4628" s="6"/>
    </row>
    <row r="4629" spans="1:14" ht="15" x14ac:dyDescent="0.2">
      <c r="A4629" s="6"/>
      <c r="B4629" s="6"/>
      <c r="C4629" s="6"/>
      <c r="D4629" s="6"/>
      <c r="E4629" s="6"/>
      <c r="F4629" s="6"/>
      <c r="G4629" s="6"/>
      <c r="H4629" s="6"/>
      <c r="I4629" s="6"/>
      <c r="J4629" s="6"/>
      <c r="K4629" s="6"/>
      <c r="L4629" s="6"/>
      <c r="M4629" s="6"/>
      <c r="N4629" s="6"/>
    </row>
    <row r="4630" spans="1:14" ht="15" x14ac:dyDescent="0.2">
      <c r="A4630" s="6"/>
      <c r="B4630" s="6"/>
      <c r="C4630" s="6"/>
      <c r="D4630" s="6"/>
      <c r="E4630" s="6"/>
      <c r="F4630" s="6"/>
      <c r="G4630" s="6"/>
      <c r="H4630" s="6"/>
      <c r="I4630" s="6"/>
      <c r="J4630" s="6"/>
      <c r="K4630" s="6"/>
      <c r="L4630" s="6"/>
      <c r="M4630" s="6"/>
      <c r="N4630" s="6"/>
    </row>
    <row r="4631" spans="1:14" ht="15" x14ac:dyDescent="0.2">
      <c r="A4631" s="6"/>
      <c r="B4631" s="6"/>
      <c r="C4631" s="6"/>
      <c r="D4631" s="6"/>
      <c r="E4631" s="6"/>
      <c r="F4631" s="6"/>
      <c r="G4631" s="6"/>
      <c r="H4631" s="6"/>
      <c r="I4631" s="6"/>
      <c r="J4631" s="6"/>
      <c r="K4631" s="6"/>
      <c r="L4631" s="6"/>
      <c r="M4631" s="6"/>
      <c r="N4631" s="6"/>
    </row>
    <row r="4632" spans="1:14" ht="15" x14ac:dyDescent="0.2">
      <c r="A4632" s="6"/>
      <c r="B4632" s="6"/>
      <c r="C4632" s="6"/>
      <c r="D4632" s="6"/>
      <c r="E4632" s="6"/>
      <c r="F4632" s="6"/>
      <c r="G4632" s="6"/>
      <c r="H4632" s="6"/>
      <c r="I4632" s="6"/>
      <c r="J4632" s="6"/>
      <c r="K4632" s="6"/>
      <c r="L4632" s="6"/>
      <c r="M4632" s="6"/>
      <c r="N4632" s="6"/>
    </row>
    <row r="4633" spans="1:14" ht="15" x14ac:dyDescent="0.2">
      <c r="A4633" s="6"/>
      <c r="B4633" s="6"/>
      <c r="C4633" s="6"/>
      <c r="D4633" s="6"/>
      <c r="E4633" s="6"/>
      <c r="F4633" s="6"/>
      <c r="G4633" s="6"/>
      <c r="H4633" s="6"/>
      <c r="I4633" s="6"/>
      <c r="J4633" s="6"/>
      <c r="K4633" s="6"/>
      <c r="L4633" s="6"/>
      <c r="M4633" s="6"/>
      <c r="N4633" s="6"/>
    </row>
    <row r="4634" spans="1:14" ht="15" x14ac:dyDescent="0.2">
      <c r="A4634" s="6"/>
      <c r="B4634" s="6"/>
      <c r="C4634" s="6"/>
      <c r="D4634" s="6"/>
      <c r="E4634" s="6"/>
      <c r="F4634" s="6"/>
      <c r="G4634" s="6"/>
      <c r="H4634" s="6"/>
      <c r="I4634" s="6"/>
      <c r="J4634" s="6"/>
      <c r="K4634" s="6"/>
      <c r="L4634" s="6"/>
      <c r="M4634" s="6"/>
      <c r="N4634" s="6"/>
    </row>
    <row r="4635" spans="1:14" ht="15" x14ac:dyDescent="0.2">
      <c r="A4635" s="6"/>
      <c r="B4635" s="6"/>
      <c r="C4635" s="6"/>
      <c r="D4635" s="6"/>
      <c r="E4635" s="6"/>
      <c r="F4635" s="6"/>
      <c r="G4635" s="6"/>
      <c r="H4635" s="6"/>
      <c r="I4635" s="6"/>
      <c r="J4635" s="6"/>
      <c r="K4635" s="6"/>
      <c r="L4635" s="6"/>
      <c r="M4635" s="6"/>
      <c r="N4635" s="6"/>
    </row>
    <row r="4636" spans="1:14" ht="15" x14ac:dyDescent="0.2">
      <c r="A4636" s="6"/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</row>
    <row r="4637" spans="1:14" ht="15" x14ac:dyDescent="0.2">
      <c r="A4637" s="6"/>
      <c r="B4637" s="6"/>
      <c r="C4637" s="6"/>
      <c r="D4637" s="6"/>
      <c r="E4637" s="6"/>
      <c r="F4637" s="6"/>
      <c r="G4637" s="6"/>
      <c r="H4637" s="6"/>
      <c r="I4637" s="6"/>
      <c r="J4637" s="6"/>
      <c r="K4637" s="6"/>
      <c r="L4637" s="6"/>
      <c r="M4637" s="6"/>
      <c r="N4637" s="6"/>
    </row>
    <row r="4638" spans="1:14" ht="15" x14ac:dyDescent="0.2">
      <c r="A4638" s="6"/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</row>
    <row r="4639" spans="1:14" ht="15" x14ac:dyDescent="0.2">
      <c r="A4639" s="6"/>
      <c r="B4639" s="6"/>
      <c r="C4639" s="6"/>
      <c r="D4639" s="6"/>
      <c r="E4639" s="6"/>
      <c r="F4639" s="6"/>
      <c r="G4639" s="6"/>
      <c r="H4639" s="6"/>
      <c r="I4639" s="6"/>
      <c r="J4639" s="6"/>
      <c r="K4639" s="6"/>
      <c r="L4639" s="6"/>
      <c r="M4639" s="6"/>
      <c r="N4639" s="6"/>
    </row>
    <row r="4640" spans="1:14" ht="15" x14ac:dyDescent="0.2">
      <c r="A4640" s="6"/>
      <c r="B4640" s="6"/>
      <c r="C4640" s="6"/>
      <c r="D4640" s="6"/>
      <c r="E4640" s="6"/>
      <c r="F4640" s="6"/>
      <c r="G4640" s="6"/>
      <c r="H4640" s="6"/>
      <c r="I4640" s="6"/>
      <c r="J4640" s="6"/>
      <c r="K4640" s="6"/>
      <c r="L4640" s="6"/>
      <c r="M4640" s="6"/>
      <c r="N4640" s="6"/>
    </row>
    <row r="4641" spans="1:14" ht="15" x14ac:dyDescent="0.2">
      <c r="A4641" s="6"/>
      <c r="B4641" s="6"/>
      <c r="C4641" s="6"/>
      <c r="D4641" s="6"/>
      <c r="E4641" s="6"/>
      <c r="F4641" s="6"/>
      <c r="G4641" s="6"/>
      <c r="H4641" s="6"/>
      <c r="I4641" s="6"/>
      <c r="J4641" s="6"/>
      <c r="K4641" s="6"/>
      <c r="L4641" s="6"/>
      <c r="M4641" s="6"/>
      <c r="N4641" s="6"/>
    </row>
    <row r="4642" spans="1:14" ht="15" x14ac:dyDescent="0.2">
      <c r="A4642" s="6"/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</row>
    <row r="4643" spans="1:14" ht="15" x14ac:dyDescent="0.2">
      <c r="A4643" s="6"/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</row>
    <row r="4644" spans="1:14" ht="15" x14ac:dyDescent="0.2">
      <c r="A4644" s="6"/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</row>
    <row r="4645" spans="1:14" ht="15" x14ac:dyDescent="0.2">
      <c r="A4645" s="6"/>
      <c r="B4645" s="6"/>
      <c r="C4645" s="6"/>
      <c r="D4645" s="6"/>
      <c r="E4645" s="6"/>
      <c r="F4645" s="6"/>
      <c r="G4645" s="6"/>
      <c r="H4645" s="6"/>
      <c r="I4645" s="6"/>
      <c r="J4645" s="6"/>
      <c r="K4645" s="6"/>
      <c r="L4645" s="6"/>
      <c r="M4645" s="6"/>
      <c r="N4645" s="6"/>
    </row>
    <row r="4646" spans="1:14" ht="15" x14ac:dyDescent="0.2">
      <c r="A4646" s="6"/>
      <c r="B4646" s="6"/>
      <c r="C4646" s="6"/>
      <c r="D4646" s="6"/>
      <c r="E4646" s="6"/>
      <c r="F4646" s="6"/>
      <c r="G4646" s="6"/>
      <c r="H4646" s="6"/>
      <c r="I4646" s="6"/>
      <c r="J4646" s="6"/>
      <c r="K4646" s="6"/>
      <c r="L4646" s="6"/>
      <c r="M4646" s="6"/>
      <c r="N4646" s="6"/>
    </row>
    <row r="4647" spans="1:14" ht="15" x14ac:dyDescent="0.2">
      <c r="A4647" s="6"/>
      <c r="B4647" s="6"/>
      <c r="C4647" s="6"/>
      <c r="D4647" s="6"/>
      <c r="E4647" s="6"/>
      <c r="F4647" s="6"/>
      <c r="G4647" s="6"/>
      <c r="H4647" s="6"/>
      <c r="I4647" s="6"/>
      <c r="J4647" s="6"/>
      <c r="K4647" s="6"/>
      <c r="L4647" s="6"/>
      <c r="M4647" s="6"/>
      <c r="N4647" s="6"/>
    </row>
    <row r="4648" spans="1:14" ht="15" x14ac:dyDescent="0.2">
      <c r="A4648" s="6"/>
      <c r="B4648" s="6"/>
      <c r="C4648" s="6"/>
      <c r="D4648" s="6"/>
      <c r="E4648" s="6"/>
      <c r="F4648" s="6"/>
      <c r="G4648" s="6"/>
      <c r="H4648" s="6"/>
      <c r="I4648" s="6"/>
      <c r="J4648" s="6"/>
      <c r="K4648" s="6"/>
      <c r="L4648" s="6"/>
      <c r="M4648" s="6"/>
      <c r="N4648" s="6"/>
    </row>
    <row r="4649" spans="1:14" ht="15" x14ac:dyDescent="0.2">
      <c r="A4649" s="6"/>
      <c r="B4649" s="6"/>
      <c r="C4649" s="6"/>
      <c r="D4649" s="6"/>
      <c r="E4649" s="6"/>
      <c r="F4649" s="6"/>
      <c r="G4649" s="6"/>
      <c r="H4649" s="6"/>
      <c r="I4649" s="6"/>
      <c r="J4649" s="6"/>
      <c r="K4649" s="6"/>
      <c r="L4649" s="6"/>
      <c r="M4649" s="6"/>
      <c r="N4649" s="6"/>
    </row>
    <row r="4650" spans="1:14" ht="15" x14ac:dyDescent="0.2">
      <c r="A4650" s="6"/>
      <c r="B4650" s="6"/>
      <c r="C4650" s="6"/>
      <c r="D4650" s="6"/>
      <c r="E4650" s="6"/>
      <c r="F4650" s="6"/>
      <c r="G4650" s="6"/>
      <c r="H4650" s="6"/>
      <c r="I4650" s="6"/>
      <c r="J4650" s="6"/>
      <c r="K4650" s="6"/>
      <c r="L4650" s="6"/>
      <c r="M4650" s="6"/>
      <c r="N4650" s="6"/>
    </row>
    <row r="4651" spans="1:14" ht="15" x14ac:dyDescent="0.2">
      <c r="A4651" s="6"/>
      <c r="B4651" s="6"/>
      <c r="C4651" s="6"/>
      <c r="D4651" s="6"/>
      <c r="E4651" s="6"/>
      <c r="F4651" s="6"/>
      <c r="G4651" s="6"/>
      <c r="H4651" s="6"/>
      <c r="I4651" s="6"/>
      <c r="J4651" s="6"/>
      <c r="K4651" s="6"/>
      <c r="L4651" s="6"/>
      <c r="M4651" s="6"/>
      <c r="N4651" s="6"/>
    </row>
    <row r="4652" spans="1:14" ht="15" x14ac:dyDescent="0.2">
      <c r="A4652" s="6"/>
      <c r="B4652" s="6"/>
      <c r="C4652" s="6"/>
      <c r="D4652" s="6"/>
      <c r="E4652" s="6"/>
      <c r="F4652" s="6"/>
      <c r="G4652" s="6"/>
      <c r="H4652" s="6"/>
      <c r="I4652" s="6"/>
      <c r="J4652" s="6"/>
      <c r="K4652" s="6"/>
      <c r="L4652" s="6"/>
      <c r="M4652" s="6"/>
      <c r="N4652" s="6"/>
    </row>
    <row r="4653" spans="1:14" ht="15" x14ac:dyDescent="0.2">
      <c r="A4653" s="6"/>
      <c r="B4653" s="6"/>
      <c r="C4653" s="6"/>
      <c r="D4653" s="6"/>
      <c r="E4653" s="6"/>
      <c r="F4653" s="6"/>
      <c r="G4653" s="6"/>
      <c r="H4653" s="6"/>
      <c r="I4653" s="6"/>
      <c r="J4653" s="6"/>
      <c r="K4653" s="6"/>
      <c r="L4653" s="6"/>
      <c r="M4653" s="6"/>
      <c r="N4653" s="6"/>
    </row>
    <row r="4654" spans="1:14" ht="15" x14ac:dyDescent="0.2">
      <c r="A4654" s="6"/>
      <c r="B4654" s="6"/>
      <c r="C4654" s="6"/>
      <c r="D4654" s="6"/>
      <c r="E4654" s="6"/>
      <c r="F4654" s="6"/>
      <c r="G4654" s="6"/>
      <c r="H4654" s="6"/>
      <c r="I4654" s="6"/>
      <c r="J4654" s="6"/>
      <c r="K4654" s="6"/>
      <c r="L4654" s="6"/>
      <c r="M4654" s="6"/>
      <c r="N4654" s="6"/>
    </row>
    <row r="4655" spans="1:14" ht="15" x14ac:dyDescent="0.2">
      <c r="A4655" s="6"/>
      <c r="B4655" s="6"/>
      <c r="C4655" s="6"/>
      <c r="D4655" s="6"/>
      <c r="E4655" s="6"/>
      <c r="F4655" s="6"/>
      <c r="G4655" s="6"/>
      <c r="H4655" s="6"/>
      <c r="I4655" s="6"/>
      <c r="J4655" s="6"/>
      <c r="K4655" s="6"/>
      <c r="L4655" s="6"/>
      <c r="M4655" s="6"/>
      <c r="N4655" s="6"/>
    </row>
    <row r="4656" spans="1:14" ht="15" x14ac:dyDescent="0.2">
      <c r="A4656" s="6"/>
      <c r="B4656" s="6"/>
      <c r="C4656" s="6"/>
      <c r="D4656" s="6"/>
      <c r="E4656" s="6"/>
      <c r="F4656" s="6"/>
      <c r="G4656" s="6"/>
      <c r="H4656" s="6"/>
      <c r="I4656" s="6"/>
      <c r="J4656" s="6"/>
      <c r="K4656" s="6"/>
      <c r="L4656" s="6"/>
      <c r="M4656" s="6"/>
      <c r="N4656" s="6"/>
    </row>
    <row r="4657" spans="1:14" ht="15" x14ac:dyDescent="0.2">
      <c r="A4657" s="6"/>
      <c r="B4657" s="6"/>
      <c r="C4657" s="6"/>
      <c r="D4657" s="6"/>
      <c r="E4657" s="6"/>
      <c r="F4657" s="6"/>
      <c r="G4657" s="6"/>
      <c r="H4657" s="6"/>
      <c r="I4657" s="6"/>
      <c r="J4657" s="6"/>
      <c r="K4657" s="6"/>
      <c r="L4657" s="6"/>
      <c r="M4657" s="6"/>
      <c r="N4657" s="6"/>
    </row>
    <row r="4658" spans="1:14" ht="15" x14ac:dyDescent="0.2">
      <c r="A4658" s="6"/>
      <c r="B4658" s="6"/>
      <c r="C4658" s="6"/>
      <c r="D4658" s="6"/>
      <c r="E4658" s="6"/>
      <c r="F4658" s="6"/>
      <c r="G4658" s="6"/>
      <c r="H4658" s="6"/>
      <c r="I4658" s="6"/>
      <c r="J4658" s="6"/>
      <c r="K4658" s="6"/>
      <c r="L4658" s="6"/>
      <c r="M4658" s="6"/>
      <c r="N4658" s="6"/>
    </row>
    <row r="4659" spans="1:14" ht="15" x14ac:dyDescent="0.2">
      <c r="A4659" s="6"/>
      <c r="B4659" s="6"/>
      <c r="C4659" s="6"/>
      <c r="D4659" s="6"/>
      <c r="E4659" s="6"/>
      <c r="F4659" s="6"/>
      <c r="G4659" s="6"/>
      <c r="H4659" s="6"/>
      <c r="I4659" s="6"/>
      <c r="J4659" s="6"/>
      <c r="K4659" s="6"/>
      <c r="L4659" s="6"/>
      <c r="M4659" s="6"/>
      <c r="N4659" s="6"/>
    </row>
    <row r="4660" spans="1:14" ht="15" x14ac:dyDescent="0.2">
      <c r="A4660" s="6"/>
      <c r="B4660" s="6"/>
      <c r="C4660" s="6"/>
      <c r="D4660" s="6"/>
      <c r="E4660" s="6"/>
      <c r="F4660" s="6"/>
      <c r="G4660" s="6"/>
      <c r="H4660" s="6"/>
      <c r="I4660" s="6"/>
      <c r="J4660" s="6"/>
      <c r="K4660" s="6"/>
      <c r="L4660" s="6"/>
      <c r="M4660" s="6"/>
      <c r="N4660" s="6"/>
    </row>
    <row r="4661" spans="1:14" ht="15" x14ac:dyDescent="0.2">
      <c r="A4661" s="6"/>
      <c r="B4661" s="6"/>
      <c r="C4661" s="6"/>
      <c r="D4661" s="6"/>
      <c r="E4661" s="6"/>
      <c r="F4661" s="6"/>
      <c r="G4661" s="6"/>
      <c r="H4661" s="6"/>
      <c r="I4661" s="6"/>
      <c r="J4661" s="6"/>
      <c r="K4661" s="6"/>
      <c r="L4661" s="6"/>
      <c r="M4661" s="6"/>
      <c r="N4661" s="6"/>
    </row>
    <row r="4662" spans="1:14" ht="15" x14ac:dyDescent="0.2">
      <c r="A4662" s="6"/>
      <c r="B4662" s="6"/>
      <c r="C4662" s="6"/>
      <c r="D4662" s="6"/>
      <c r="E4662" s="6"/>
      <c r="F4662" s="6"/>
      <c r="G4662" s="6"/>
      <c r="H4662" s="6"/>
      <c r="I4662" s="6"/>
      <c r="J4662" s="6"/>
      <c r="K4662" s="6"/>
      <c r="L4662" s="6"/>
      <c r="M4662" s="6"/>
      <c r="N4662" s="6"/>
    </row>
    <row r="4663" spans="1:14" ht="15" x14ac:dyDescent="0.2">
      <c r="A4663" s="6"/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</row>
    <row r="4664" spans="1:14" ht="15" x14ac:dyDescent="0.2">
      <c r="A4664" s="6"/>
      <c r="B4664" s="6"/>
      <c r="C4664" s="6"/>
      <c r="D4664" s="6"/>
      <c r="E4664" s="6"/>
      <c r="F4664" s="6"/>
      <c r="G4664" s="6"/>
      <c r="H4664" s="6"/>
      <c r="I4664" s="6"/>
      <c r="J4664" s="6"/>
      <c r="K4664" s="6"/>
      <c r="L4664" s="6"/>
      <c r="M4664" s="6"/>
      <c r="N4664" s="6"/>
    </row>
    <row r="4665" spans="1:14" ht="15" x14ac:dyDescent="0.2">
      <c r="A4665" s="6"/>
      <c r="B4665" s="6"/>
      <c r="C4665" s="6"/>
      <c r="D4665" s="6"/>
      <c r="E4665" s="6"/>
      <c r="F4665" s="6"/>
      <c r="G4665" s="6"/>
      <c r="H4665" s="6"/>
      <c r="I4665" s="6"/>
      <c r="J4665" s="6"/>
      <c r="K4665" s="6"/>
      <c r="L4665" s="6"/>
      <c r="M4665" s="6"/>
      <c r="N4665" s="6"/>
    </row>
    <row r="4666" spans="1:14" ht="15" x14ac:dyDescent="0.2">
      <c r="A4666" s="6"/>
      <c r="B4666" s="6"/>
      <c r="C4666" s="6"/>
      <c r="D4666" s="6"/>
      <c r="E4666" s="6"/>
      <c r="F4666" s="6"/>
      <c r="G4666" s="6"/>
      <c r="H4666" s="6"/>
      <c r="I4666" s="6"/>
      <c r="J4666" s="6"/>
      <c r="K4666" s="6"/>
      <c r="L4666" s="6"/>
      <c r="M4666" s="6"/>
      <c r="N4666" s="6"/>
    </row>
    <row r="4667" spans="1:14" ht="15" x14ac:dyDescent="0.2">
      <c r="A4667" s="6"/>
      <c r="B4667" s="6"/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</row>
    <row r="4668" spans="1:14" ht="15" x14ac:dyDescent="0.2">
      <c r="A4668" s="6"/>
      <c r="B4668" s="6"/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</row>
    <row r="4669" spans="1:14" ht="15" x14ac:dyDescent="0.2">
      <c r="A4669" s="6"/>
      <c r="B4669" s="6"/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</row>
    <row r="4670" spans="1:14" ht="15" x14ac:dyDescent="0.2">
      <c r="A4670" s="6"/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</row>
    <row r="4671" spans="1:14" ht="15" x14ac:dyDescent="0.2">
      <c r="A4671" s="6"/>
      <c r="B4671" s="6"/>
      <c r="C4671" s="6"/>
      <c r="D4671" s="6"/>
      <c r="E4671" s="6"/>
      <c r="F4671" s="6"/>
      <c r="G4671" s="6"/>
      <c r="H4671" s="6"/>
      <c r="I4671" s="6"/>
      <c r="J4671" s="6"/>
      <c r="K4671" s="6"/>
      <c r="L4671" s="6"/>
      <c r="M4671" s="6"/>
      <c r="N4671" s="6"/>
    </row>
    <row r="4672" spans="1:14" ht="15" x14ac:dyDescent="0.2">
      <c r="A4672" s="6"/>
      <c r="B4672" s="6"/>
      <c r="C4672" s="6"/>
      <c r="D4672" s="6"/>
      <c r="E4672" s="6"/>
      <c r="F4672" s="6"/>
      <c r="G4672" s="6"/>
      <c r="H4672" s="6"/>
      <c r="I4672" s="6"/>
      <c r="J4672" s="6"/>
      <c r="K4672" s="6"/>
      <c r="L4672" s="6"/>
      <c r="M4672" s="6"/>
      <c r="N4672" s="6"/>
    </row>
    <row r="4673" spans="1:14" ht="15" x14ac:dyDescent="0.2">
      <c r="A4673" s="6"/>
      <c r="B4673" s="6"/>
      <c r="C4673" s="6"/>
      <c r="D4673" s="6"/>
      <c r="E4673" s="6"/>
      <c r="F4673" s="6"/>
      <c r="G4673" s="6"/>
      <c r="H4673" s="6"/>
      <c r="I4673" s="6"/>
      <c r="J4673" s="6"/>
      <c r="K4673" s="6"/>
      <c r="L4673" s="6"/>
      <c r="M4673" s="6"/>
      <c r="N4673" s="6"/>
    </row>
    <row r="4674" spans="1:14" ht="15" x14ac:dyDescent="0.2">
      <c r="A4674" s="6"/>
      <c r="B4674" s="6"/>
      <c r="C4674" s="6"/>
      <c r="D4674" s="6"/>
      <c r="E4674" s="6"/>
      <c r="F4674" s="6"/>
      <c r="G4674" s="6"/>
      <c r="H4674" s="6"/>
      <c r="I4674" s="6"/>
      <c r="J4674" s="6"/>
      <c r="K4674" s="6"/>
      <c r="L4674" s="6"/>
      <c r="M4674" s="6"/>
      <c r="N4674" s="6"/>
    </row>
    <row r="4675" spans="1:14" ht="15" x14ac:dyDescent="0.2">
      <c r="A4675" s="6"/>
      <c r="B4675" s="6"/>
      <c r="C4675" s="6"/>
      <c r="D4675" s="6"/>
      <c r="E4675" s="6"/>
      <c r="F4675" s="6"/>
      <c r="G4675" s="6"/>
      <c r="H4675" s="6"/>
      <c r="I4675" s="6"/>
      <c r="J4675" s="6"/>
      <c r="K4675" s="6"/>
      <c r="L4675" s="6"/>
      <c r="M4675" s="6"/>
      <c r="N4675" s="6"/>
    </row>
    <row r="4676" spans="1:14" ht="15" x14ac:dyDescent="0.2">
      <c r="A4676" s="6"/>
      <c r="B4676" s="6"/>
      <c r="C4676" s="6"/>
      <c r="D4676" s="6"/>
      <c r="E4676" s="6"/>
      <c r="F4676" s="6"/>
      <c r="G4676" s="6"/>
      <c r="H4676" s="6"/>
      <c r="I4676" s="6"/>
      <c r="J4676" s="6"/>
      <c r="K4676" s="6"/>
      <c r="L4676" s="6"/>
      <c r="M4676" s="6"/>
      <c r="N4676" s="6"/>
    </row>
    <row r="4677" spans="1:14" ht="15" x14ac:dyDescent="0.2">
      <c r="A4677" s="6"/>
      <c r="B4677" s="6"/>
      <c r="C4677" s="6"/>
      <c r="D4677" s="6"/>
      <c r="E4677" s="6"/>
      <c r="F4677" s="6"/>
      <c r="G4677" s="6"/>
      <c r="H4677" s="6"/>
      <c r="I4677" s="6"/>
      <c r="J4677" s="6"/>
      <c r="K4677" s="6"/>
      <c r="L4677" s="6"/>
      <c r="M4677" s="6"/>
      <c r="N4677" s="6"/>
    </row>
    <row r="4678" spans="1:14" ht="15" x14ac:dyDescent="0.2">
      <c r="A4678" s="6"/>
      <c r="B4678" s="6"/>
      <c r="C4678" s="6"/>
      <c r="D4678" s="6"/>
      <c r="E4678" s="6"/>
      <c r="F4678" s="6"/>
      <c r="G4678" s="6"/>
      <c r="H4678" s="6"/>
      <c r="I4678" s="6"/>
      <c r="J4678" s="6"/>
      <c r="K4678" s="6"/>
      <c r="L4678" s="6"/>
      <c r="M4678" s="6"/>
      <c r="N4678" s="6"/>
    </row>
    <row r="4679" spans="1:14" ht="15" x14ac:dyDescent="0.2">
      <c r="A4679" s="6"/>
      <c r="B4679" s="6"/>
      <c r="C4679" s="6"/>
      <c r="D4679" s="6"/>
      <c r="E4679" s="6"/>
      <c r="F4679" s="6"/>
      <c r="G4679" s="6"/>
      <c r="H4679" s="6"/>
      <c r="I4679" s="6"/>
      <c r="J4679" s="6"/>
      <c r="K4679" s="6"/>
      <c r="L4679" s="6"/>
      <c r="M4679" s="6"/>
      <c r="N4679" s="6"/>
    </row>
    <row r="4680" spans="1:14" ht="15" x14ac:dyDescent="0.2">
      <c r="A4680" s="6"/>
      <c r="B4680" s="6"/>
      <c r="C4680" s="6"/>
      <c r="D4680" s="6"/>
      <c r="E4680" s="6"/>
      <c r="F4680" s="6"/>
      <c r="G4680" s="6"/>
      <c r="H4680" s="6"/>
      <c r="I4680" s="6"/>
      <c r="J4680" s="6"/>
      <c r="K4680" s="6"/>
      <c r="L4680" s="6"/>
      <c r="M4680" s="6"/>
      <c r="N4680" s="6"/>
    </row>
    <row r="4681" spans="1:14" ht="15" x14ac:dyDescent="0.2">
      <c r="A4681" s="6"/>
      <c r="B4681" s="6"/>
      <c r="C4681" s="6"/>
      <c r="D4681" s="6"/>
      <c r="E4681" s="6"/>
      <c r="F4681" s="6"/>
      <c r="G4681" s="6"/>
      <c r="H4681" s="6"/>
      <c r="I4681" s="6"/>
      <c r="J4681" s="6"/>
      <c r="K4681" s="6"/>
      <c r="L4681" s="6"/>
      <c r="M4681" s="6"/>
      <c r="N4681" s="6"/>
    </row>
    <row r="4682" spans="1:14" ht="15" x14ac:dyDescent="0.2">
      <c r="A4682" s="6"/>
      <c r="B4682" s="6"/>
      <c r="C4682" s="6"/>
      <c r="D4682" s="6"/>
      <c r="E4682" s="6"/>
      <c r="F4682" s="6"/>
      <c r="G4682" s="6"/>
      <c r="H4682" s="6"/>
      <c r="I4682" s="6"/>
      <c r="J4682" s="6"/>
      <c r="K4682" s="6"/>
      <c r="L4682" s="6"/>
      <c r="M4682" s="6"/>
      <c r="N4682" s="6"/>
    </row>
    <row r="4683" spans="1:14" ht="15" x14ac:dyDescent="0.2">
      <c r="A4683" s="6"/>
      <c r="B4683" s="6"/>
      <c r="C4683" s="6"/>
      <c r="D4683" s="6"/>
      <c r="E4683" s="6"/>
      <c r="F4683" s="6"/>
      <c r="G4683" s="6"/>
      <c r="H4683" s="6"/>
      <c r="I4683" s="6"/>
      <c r="J4683" s="6"/>
      <c r="K4683" s="6"/>
      <c r="L4683" s="6"/>
      <c r="M4683" s="6"/>
      <c r="N4683" s="6"/>
    </row>
    <row r="4684" spans="1:14" ht="15" x14ac:dyDescent="0.2">
      <c r="A4684" s="6"/>
      <c r="B4684" s="6"/>
      <c r="C4684" s="6"/>
      <c r="D4684" s="6"/>
      <c r="E4684" s="6"/>
      <c r="F4684" s="6"/>
      <c r="G4684" s="6"/>
      <c r="H4684" s="6"/>
      <c r="I4684" s="6"/>
      <c r="J4684" s="6"/>
      <c r="K4684" s="6"/>
      <c r="L4684" s="6"/>
      <c r="M4684" s="6"/>
      <c r="N4684" s="6"/>
    </row>
    <row r="4685" spans="1:14" ht="15" x14ac:dyDescent="0.2">
      <c r="A4685" s="6"/>
      <c r="B4685" s="6"/>
      <c r="C4685" s="6"/>
      <c r="D4685" s="6"/>
      <c r="E4685" s="6"/>
      <c r="F4685" s="6"/>
      <c r="G4685" s="6"/>
      <c r="H4685" s="6"/>
      <c r="I4685" s="6"/>
      <c r="J4685" s="6"/>
      <c r="K4685" s="6"/>
      <c r="L4685" s="6"/>
      <c r="M4685" s="6"/>
      <c r="N4685" s="6"/>
    </row>
    <row r="4686" spans="1:14" ht="15" x14ac:dyDescent="0.2">
      <c r="A4686" s="6"/>
      <c r="B4686" s="6"/>
      <c r="C4686" s="6"/>
      <c r="D4686" s="6"/>
      <c r="E4686" s="6"/>
      <c r="F4686" s="6"/>
      <c r="G4686" s="6"/>
      <c r="H4686" s="6"/>
      <c r="I4686" s="6"/>
      <c r="J4686" s="6"/>
      <c r="K4686" s="6"/>
      <c r="L4686" s="6"/>
      <c r="M4686" s="6"/>
      <c r="N4686" s="6"/>
    </row>
    <row r="4687" spans="1:14" ht="15" x14ac:dyDescent="0.2">
      <c r="A4687" s="6"/>
      <c r="B4687" s="6"/>
      <c r="C4687" s="6"/>
      <c r="D4687" s="6"/>
      <c r="E4687" s="6"/>
      <c r="F4687" s="6"/>
      <c r="G4687" s="6"/>
      <c r="H4687" s="6"/>
      <c r="I4687" s="6"/>
      <c r="J4687" s="6"/>
      <c r="K4687" s="6"/>
      <c r="L4687" s="6"/>
      <c r="M4687" s="6"/>
      <c r="N4687" s="6"/>
    </row>
    <row r="4688" spans="1:14" ht="15" x14ac:dyDescent="0.2">
      <c r="A4688" s="6"/>
      <c r="B4688" s="6"/>
      <c r="C4688" s="6"/>
      <c r="D4688" s="6"/>
      <c r="E4688" s="6"/>
      <c r="F4688" s="6"/>
      <c r="G4688" s="6"/>
      <c r="H4688" s="6"/>
      <c r="I4688" s="6"/>
      <c r="J4688" s="6"/>
      <c r="K4688" s="6"/>
      <c r="L4688" s="6"/>
      <c r="M4688" s="6"/>
      <c r="N4688" s="6"/>
    </row>
    <row r="4689" spans="1:14" ht="15" x14ac:dyDescent="0.2">
      <c r="A4689" s="6"/>
      <c r="B4689" s="6"/>
      <c r="C4689" s="6"/>
      <c r="D4689" s="6"/>
      <c r="E4689" s="6"/>
      <c r="F4689" s="6"/>
      <c r="G4689" s="6"/>
      <c r="H4689" s="6"/>
      <c r="I4689" s="6"/>
      <c r="J4689" s="6"/>
      <c r="K4689" s="6"/>
      <c r="L4689" s="6"/>
      <c r="M4689" s="6"/>
      <c r="N4689" s="6"/>
    </row>
    <row r="4690" spans="1:14" ht="15" x14ac:dyDescent="0.2">
      <c r="A4690" s="6"/>
      <c r="B4690" s="6"/>
      <c r="C4690" s="6"/>
      <c r="D4690" s="6"/>
      <c r="E4690" s="6"/>
      <c r="F4690" s="6"/>
      <c r="G4690" s="6"/>
      <c r="H4690" s="6"/>
      <c r="I4690" s="6"/>
      <c r="J4690" s="6"/>
      <c r="K4690" s="6"/>
      <c r="L4690" s="6"/>
      <c r="M4690" s="6"/>
      <c r="N4690" s="6"/>
    </row>
    <row r="4691" spans="1:14" ht="15" x14ac:dyDescent="0.2">
      <c r="A4691" s="6"/>
      <c r="B4691" s="6"/>
      <c r="C4691" s="6"/>
      <c r="D4691" s="6"/>
      <c r="E4691" s="6"/>
      <c r="F4691" s="6"/>
      <c r="G4691" s="6"/>
      <c r="H4691" s="6"/>
      <c r="I4691" s="6"/>
      <c r="J4691" s="6"/>
      <c r="K4691" s="6"/>
      <c r="L4691" s="6"/>
      <c r="M4691" s="6"/>
      <c r="N4691" s="6"/>
    </row>
    <row r="4692" spans="1:14" ht="15" x14ac:dyDescent="0.2">
      <c r="A4692" s="6"/>
      <c r="B4692" s="6"/>
      <c r="C4692" s="6"/>
      <c r="D4692" s="6"/>
      <c r="E4692" s="6"/>
      <c r="F4692" s="6"/>
      <c r="G4692" s="6"/>
      <c r="H4692" s="6"/>
      <c r="I4692" s="6"/>
      <c r="J4692" s="6"/>
      <c r="K4692" s="6"/>
      <c r="L4692" s="6"/>
      <c r="M4692" s="6"/>
      <c r="N4692" s="6"/>
    </row>
    <row r="4693" spans="1:14" ht="15" x14ac:dyDescent="0.2">
      <c r="A4693" s="6"/>
      <c r="B4693" s="6"/>
      <c r="C4693" s="6"/>
      <c r="D4693" s="6"/>
      <c r="E4693" s="6"/>
      <c r="F4693" s="6"/>
      <c r="G4693" s="6"/>
      <c r="H4693" s="6"/>
      <c r="I4693" s="6"/>
      <c r="J4693" s="6"/>
      <c r="K4693" s="6"/>
      <c r="L4693" s="6"/>
      <c r="M4693" s="6"/>
      <c r="N4693" s="6"/>
    </row>
    <row r="4694" spans="1:14" ht="15" x14ac:dyDescent="0.2">
      <c r="A4694" s="6"/>
      <c r="B4694" s="6"/>
      <c r="C4694" s="6"/>
      <c r="D4694" s="6"/>
      <c r="E4694" s="6"/>
      <c r="F4694" s="6"/>
      <c r="G4694" s="6"/>
      <c r="H4694" s="6"/>
      <c r="I4694" s="6"/>
      <c r="J4694" s="6"/>
      <c r="K4694" s="6"/>
      <c r="L4694" s="6"/>
      <c r="M4694" s="6"/>
      <c r="N4694" s="6"/>
    </row>
    <row r="4695" spans="1:14" ht="15" x14ac:dyDescent="0.2">
      <c r="A4695" s="6"/>
      <c r="B4695" s="6"/>
      <c r="C4695" s="6"/>
      <c r="D4695" s="6"/>
      <c r="E4695" s="6"/>
      <c r="F4695" s="6"/>
      <c r="G4695" s="6"/>
      <c r="H4695" s="6"/>
      <c r="I4695" s="6"/>
      <c r="J4695" s="6"/>
      <c r="K4695" s="6"/>
      <c r="L4695" s="6"/>
      <c r="M4695" s="6"/>
      <c r="N4695" s="6"/>
    </row>
    <row r="4696" spans="1:14" ht="15" x14ac:dyDescent="0.2">
      <c r="A4696" s="6"/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</row>
    <row r="4697" spans="1:14" ht="15" x14ac:dyDescent="0.2">
      <c r="A4697" s="6"/>
      <c r="B4697" s="6"/>
      <c r="C4697" s="6"/>
      <c r="D4697" s="6"/>
      <c r="E4697" s="6"/>
      <c r="F4697" s="6"/>
      <c r="G4697" s="6"/>
      <c r="H4697" s="6"/>
      <c r="I4697" s="6"/>
      <c r="J4697" s="6"/>
      <c r="K4697" s="6"/>
      <c r="L4697" s="6"/>
      <c r="M4697" s="6"/>
      <c r="N4697" s="6"/>
    </row>
    <row r="4698" spans="1:14" ht="15" x14ac:dyDescent="0.2">
      <c r="A4698" s="6"/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</row>
    <row r="4699" spans="1:14" ht="15" x14ac:dyDescent="0.2">
      <c r="A4699" s="6"/>
      <c r="B4699" s="6"/>
      <c r="C4699" s="6"/>
      <c r="D4699" s="6"/>
      <c r="E4699" s="6"/>
      <c r="F4699" s="6"/>
      <c r="G4699" s="6"/>
      <c r="H4699" s="6"/>
      <c r="I4699" s="6"/>
      <c r="J4699" s="6"/>
      <c r="K4699" s="6"/>
      <c r="L4699" s="6"/>
      <c r="M4699" s="6"/>
      <c r="N4699" s="6"/>
    </row>
    <row r="4700" spans="1:14" ht="15" x14ac:dyDescent="0.2">
      <c r="A4700" s="6"/>
      <c r="B4700" s="6"/>
      <c r="C4700" s="6"/>
      <c r="D4700" s="6"/>
      <c r="E4700" s="6"/>
      <c r="F4700" s="6"/>
      <c r="G4700" s="6"/>
      <c r="H4700" s="6"/>
      <c r="I4700" s="6"/>
      <c r="J4700" s="6"/>
      <c r="K4700" s="6"/>
      <c r="L4700" s="6"/>
      <c r="M4700" s="6"/>
      <c r="N4700" s="6"/>
    </row>
    <row r="4701" spans="1:14" ht="15" x14ac:dyDescent="0.2">
      <c r="A4701" s="6"/>
      <c r="B4701" s="6"/>
      <c r="C4701" s="6"/>
      <c r="D4701" s="6"/>
      <c r="E4701" s="6"/>
      <c r="F4701" s="6"/>
      <c r="G4701" s="6"/>
      <c r="H4701" s="6"/>
      <c r="I4701" s="6"/>
      <c r="J4701" s="6"/>
      <c r="K4701" s="6"/>
      <c r="L4701" s="6"/>
      <c r="M4701" s="6"/>
      <c r="N4701" s="6"/>
    </row>
    <row r="4702" spans="1:14" ht="15" x14ac:dyDescent="0.2">
      <c r="A4702" s="6"/>
      <c r="B4702" s="6"/>
      <c r="C4702" s="6"/>
      <c r="D4702" s="6"/>
      <c r="E4702" s="6"/>
      <c r="F4702" s="6"/>
      <c r="G4702" s="6"/>
      <c r="H4702" s="6"/>
      <c r="I4702" s="6"/>
      <c r="J4702" s="6"/>
      <c r="K4702" s="6"/>
      <c r="L4702" s="6"/>
      <c r="M4702" s="6"/>
      <c r="N4702" s="6"/>
    </row>
    <row r="4703" spans="1:14" ht="15" x14ac:dyDescent="0.2">
      <c r="A4703" s="6"/>
      <c r="B4703" s="6"/>
      <c r="C4703" s="6"/>
      <c r="D4703" s="6"/>
      <c r="E4703" s="6"/>
      <c r="F4703" s="6"/>
      <c r="G4703" s="6"/>
      <c r="H4703" s="6"/>
      <c r="I4703" s="6"/>
      <c r="J4703" s="6"/>
      <c r="K4703" s="6"/>
      <c r="L4703" s="6"/>
      <c r="M4703" s="6"/>
      <c r="N4703" s="6"/>
    </row>
    <row r="4704" spans="1:14" ht="15" x14ac:dyDescent="0.2">
      <c r="A4704" s="6"/>
      <c r="B4704" s="6"/>
      <c r="C4704" s="6"/>
      <c r="D4704" s="6"/>
      <c r="E4704" s="6"/>
      <c r="F4704" s="6"/>
      <c r="G4704" s="6"/>
      <c r="H4704" s="6"/>
      <c r="I4704" s="6"/>
      <c r="J4704" s="6"/>
      <c r="K4704" s="6"/>
      <c r="L4704" s="6"/>
      <c r="M4704" s="6"/>
      <c r="N4704" s="6"/>
    </row>
    <row r="4705" spans="1:14" ht="15" x14ac:dyDescent="0.2">
      <c r="A4705" s="6"/>
      <c r="B4705" s="6"/>
      <c r="C4705" s="6"/>
      <c r="D4705" s="6"/>
      <c r="E4705" s="6"/>
      <c r="F4705" s="6"/>
      <c r="G4705" s="6"/>
      <c r="H4705" s="6"/>
      <c r="I4705" s="6"/>
      <c r="J4705" s="6"/>
      <c r="K4705" s="6"/>
      <c r="L4705" s="6"/>
      <c r="M4705" s="6"/>
      <c r="N4705" s="6"/>
    </row>
    <row r="4706" spans="1:14" ht="15" x14ac:dyDescent="0.2">
      <c r="A4706" s="6"/>
      <c r="B4706" s="6"/>
      <c r="C4706" s="6"/>
      <c r="D4706" s="6"/>
      <c r="E4706" s="6"/>
      <c r="F4706" s="6"/>
      <c r="G4706" s="6"/>
      <c r="H4706" s="6"/>
      <c r="I4706" s="6"/>
      <c r="J4706" s="6"/>
      <c r="K4706" s="6"/>
      <c r="L4706" s="6"/>
      <c r="M4706" s="6"/>
      <c r="N4706" s="6"/>
    </row>
    <row r="4707" spans="1:14" ht="15" x14ac:dyDescent="0.2">
      <c r="A4707" s="6"/>
      <c r="B4707" s="6"/>
      <c r="C4707" s="6"/>
      <c r="D4707" s="6"/>
      <c r="E4707" s="6"/>
      <c r="F4707" s="6"/>
      <c r="G4707" s="6"/>
      <c r="H4707" s="6"/>
      <c r="I4707" s="6"/>
      <c r="J4707" s="6"/>
      <c r="K4707" s="6"/>
      <c r="L4707" s="6"/>
      <c r="M4707" s="6"/>
      <c r="N4707" s="6"/>
    </row>
    <row r="4708" spans="1:14" ht="15" x14ac:dyDescent="0.2">
      <c r="A4708" s="6"/>
      <c r="B4708" s="6"/>
      <c r="C4708" s="6"/>
      <c r="D4708" s="6"/>
      <c r="E4708" s="6"/>
      <c r="F4708" s="6"/>
      <c r="G4708" s="6"/>
      <c r="H4708" s="6"/>
      <c r="I4708" s="6"/>
      <c r="J4708" s="6"/>
      <c r="K4708" s="6"/>
      <c r="L4708" s="6"/>
      <c r="M4708" s="6"/>
      <c r="N4708" s="6"/>
    </row>
    <row r="4709" spans="1:14" ht="15" x14ac:dyDescent="0.2">
      <c r="A4709" s="6"/>
      <c r="B4709" s="6"/>
      <c r="C4709" s="6"/>
      <c r="D4709" s="6"/>
      <c r="E4709" s="6"/>
      <c r="F4709" s="6"/>
      <c r="G4709" s="6"/>
      <c r="H4709" s="6"/>
      <c r="I4709" s="6"/>
      <c r="J4709" s="6"/>
      <c r="K4709" s="6"/>
      <c r="L4709" s="6"/>
      <c r="M4709" s="6"/>
      <c r="N4709" s="6"/>
    </row>
    <row r="4710" spans="1:14" ht="15" x14ac:dyDescent="0.2">
      <c r="A4710" s="6"/>
      <c r="B4710" s="6"/>
      <c r="C4710" s="6"/>
      <c r="D4710" s="6"/>
      <c r="E4710" s="6"/>
      <c r="F4710" s="6"/>
      <c r="G4710" s="6"/>
      <c r="H4710" s="6"/>
      <c r="I4710" s="6"/>
      <c r="J4710" s="6"/>
      <c r="K4710" s="6"/>
      <c r="L4710" s="6"/>
      <c r="M4710" s="6"/>
      <c r="N4710" s="6"/>
    </row>
    <row r="4711" spans="1:14" ht="15" x14ac:dyDescent="0.2">
      <c r="A4711" s="6"/>
      <c r="B4711" s="6"/>
      <c r="C4711" s="6"/>
      <c r="D4711" s="6"/>
      <c r="E4711" s="6"/>
      <c r="F4711" s="6"/>
      <c r="G4711" s="6"/>
      <c r="H4711" s="6"/>
      <c r="I4711" s="6"/>
      <c r="J4711" s="6"/>
      <c r="K4711" s="6"/>
      <c r="L4711" s="6"/>
      <c r="M4711" s="6"/>
      <c r="N4711" s="6"/>
    </row>
    <row r="4712" spans="1:14" ht="15" x14ac:dyDescent="0.2">
      <c r="A4712" s="6"/>
      <c r="B4712" s="6"/>
      <c r="C4712" s="6"/>
      <c r="D4712" s="6"/>
      <c r="E4712" s="6"/>
      <c r="F4712" s="6"/>
      <c r="G4712" s="6"/>
      <c r="H4712" s="6"/>
      <c r="I4712" s="6"/>
      <c r="J4712" s="6"/>
      <c r="K4712" s="6"/>
      <c r="L4712" s="6"/>
      <c r="M4712" s="6"/>
      <c r="N4712" s="6"/>
    </row>
    <row r="4713" spans="1:14" ht="15" x14ac:dyDescent="0.2">
      <c r="A4713" s="6"/>
      <c r="B4713" s="6"/>
      <c r="C4713" s="6"/>
      <c r="D4713" s="6"/>
      <c r="E4713" s="6"/>
      <c r="F4713" s="6"/>
      <c r="G4713" s="6"/>
      <c r="H4713" s="6"/>
      <c r="I4713" s="6"/>
      <c r="J4713" s="6"/>
      <c r="K4713" s="6"/>
      <c r="L4713" s="6"/>
      <c r="M4713" s="6"/>
      <c r="N4713" s="6"/>
    </row>
    <row r="4714" spans="1:14" ht="15" x14ac:dyDescent="0.2">
      <c r="A4714" s="6"/>
      <c r="B4714" s="6"/>
      <c r="C4714" s="6"/>
      <c r="D4714" s="6"/>
      <c r="E4714" s="6"/>
      <c r="F4714" s="6"/>
      <c r="G4714" s="6"/>
      <c r="H4714" s="6"/>
      <c r="I4714" s="6"/>
      <c r="J4714" s="6"/>
      <c r="K4714" s="6"/>
      <c r="L4714" s="6"/>
      <c r="M4714" s="6"/>
      <c r="N4714" s="6"/>
    </row>
    <row r="4715" spans="1:14" ht="15" x14ac:dyDescent="0.2">
      <c r="A4715" s="6"/>
      <c r="B4715" s="6"/>
      <c r="C4715" s="6"/>
      <c r="D4715" s="6"/>
      <c r="E4715" s="6"/>
      <c r="F4715" s="6"/>
      <c r="G4715" s="6"/>
      <c r="H4715" s="6"/>
      <c r="I4715" s="6"/>
      <c r="J4715" s="6"/>
      <c r="K4715" s="6"/>
      <c r="L4715" s="6"/>
      <c r="M4715" s="6"/>
      <c r="N4715" s="6"/>
    </row>
    <row r="4716" spans="1:14" ht="15" x14ac:dyDescent="0.2">
      <c r="A4716" s="6"/>
      <c r="B4716" s="6"/>
      <c r="C4716" s="6"/>
      <c r="D4716" s="6"/>
      <c r="E4716" s="6"/>
      <c r="F4716" s="6"/>
      <c r="G4716" s="6"/>
      <c r="H4716" s="6"/>
      <c r="I4716" s="6"/>
      <c r="J4716" s="6"/>
      <c r="K4716" s="6"/>
      <c r="L4716" s="6"/>
      <c r="M4716" s="6"/>
      <c r="N4716" s="6"/>
    </row>
    <row r="4717" spans="1:14" ht="15" x14ac:dyDescent="0.2">
      <c r="A4717" s="6"/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6"/>
    </row>
    <row r="4718" spans="1:14" ht="15" x14ac:dyDescent="0.2">
      <c r="A4718" s="6"/>
      <c r="B4718" s="6"/>
      <c r="C4718" s="6"/>
      <c r="D4718" s="6"/>
      <c r="E4718" s="6"/>
      <c r="F4718" s="6"/>
      <c r="G4718" s="6"/>
      <c r="H4718" s="6"/>
      <c r="I4718" s="6"/>
      <c r="J4718" s="6"/>
      <c r="K4718" s="6"/>
      <c r="L4718" s="6"/>
      <c r="M4718" s="6"/>
      <c r="N4718" s="6"/>
    </row>
    <row r="4719" spans="1:14" ht="15" x14ac:dyDescent="0.2">
      <c r="A4719" s="6"/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</row>
    <row r="4720" spans="1:14" ht="15" x14ac:dyDescent="0.2">
      <c r="A4720" s="6"/>
      <c r="B4720" s="6"/>
      <c r="C4720" s="6"/>
      <c r="D4720" s="6"/>
      <c r="E4720" s="6"/>
      <c r="F4720" s="6"/>
      <c r="G4720" s="6"/>
      <c r="H4720" s="6"/>
      <c r="I4720" s="6"/>
      <c r="J4720" s="6"/>
      <c r="K4720" s="6"/>
      <c r="L4720" s="6"/>
      <c r="M4720" s="6"/>
      <c r="N4720" s="6"/>
    </row>
    <row r="4721" spans="1:14" ht="15" x14ac:dyDescent="0.2">
      <c r="A4721" s="6"/>
      <c r="B4721" s="6"/>
      <c r="C4721" s="6"/>
      <c r="D4721" s="6"/>
      <c r="E4721" s="6"/>
      <c r="F4721" s="6"/>
      <c r="G4721" s="6"/>
      <c r="H4721" s="6"/>
      <c r="I4721" s="6"/>
      <c r="J4721" s="6"/>
      <c r="K4721" s="6"/>
      <c r="L4721" s="6"/>
      <c r="M4721" s="6"/>
      <c r="N4721" s="6"/>
    </row>
    <row r="4722" spans="1:14" ht="15" x14ac:dyDescent="0.2">
      <c r="A4722" s="6"/>
      <c r="B4722" s="6"/>
      <c r="C4722" s="6"/>
      <c r="D4722" s="6"/>
      <c r="E4722" s="6"/>
      <c r="F4722" s="6"/>
      <c r="G4722" s="6"/>
      <c r="H4722" s="6"/>
      <c r="I4722" s="6"/>
      <c r="J4722" s="6"/>
      <c r="K4722" s="6"/>
      <c r="L4722" s="6"/>
      <c r="M4722" s="6"/>
      <c r="N4722" s="6"/>
    </row>
    <row r="4723" spans="1:14" ht="15" x14ac:dyDescent="0.2">
      <c r="A4723" s="6"/>
      <c r="B4723" s="6"/>
      <c r="C4723" s="6"/>
      <c r="D4723" s="6"/>
      <c r="E4723" s="6"/>
      <c r="F4723" s="6"/>
      <c r="G4723" s="6"/>
      <c r="H4723" s="6"/>
      <c r="I4723" s="6"/>
      <c r="J4723" s="6"/>
      <c r="K4723" s="6"/>
      <c r="L4723" s="6"/>
      <c r="M4723" s="6"/>
      <c r="N4723" s="6"/>
    </row>
    <row r="4724" spans="1:14" ht="15" x14ac:dyDescent="0.2">
      <c r="A4724" s="6"/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</row>
    <row r="4725" spans="1:14" ht="15" x14ac:dyDescent="0.2">
      <c r="A4725" s="6"/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</row>
    <row r="4726" spans="1:14" ht="15" x14ac:dyDescent="0.2">
      <c r="A4726" s="6"/>
      <c r="B4726" s="6"/>
      <c r="C4726" s="6"/>
      <c r="D4726" s="6"/>
      <c r="E4726" s="6"/>
      <c r="F4726" s="6"/>
      <c r="G4726" s="6"/>
      <c r="H4726" s="6"/>
      <c r="I4726" s="6"/>
      <c r="J4726" s="6"/>
      <c r="K4726" s="6"/>
      <c r="L4726" s="6"/>
      <c r="M4726" s="6"/>
      <c r="N4726" s="6"/>
    </row>
    <row r="4727" spans="1:14" ht="15" x14ac:dyDescent="0.2">
      <c r="A4727" s="6"/>
      <c r="B4727" s="6"/>
      <c r="C4727" s="6"/>
      <c r="D4727" s="6"/>
      <c r="E4727" s="6"/>
      <c r="F4727" s="6"/>
      <c r="G4727" s="6"/>
      <c r="H4727" s="6"/>
      <c r="I4727" s="6"/>
      <c r="J4727" s="6"/>
      <c r="K4727" s="6"/>
      <c r="L4727" s="6"/>
      <c r="M4727" s="6"/>
      <c r="N4727" s="6"/>
    </row>
    <row r="4728" spans="1:14" ht="15" x14ac:dyDescent="0.2">
      <c r="A4728" s="6"/>
      <c r="B4728" s="6"/>
      <c r="C4728" s="6"/>
      <c r="D4728" s="6"/>
      <c r="E4728" s="6"/>
      <c r="F4728" s="6"/>
      <c r="G4728" s="6"/>
      <c r="H4728" s="6"/>
      <c r="I4728" s="6"/>
      <c r="J4728" s="6"/>
      <c r="K4728" s="6"/>
      <c r="L4728" s="6"/>
      <c r="M4728" s="6"/>
      <c r="N4728" s="6"/>
    </row>
    <row r="4729" spans="1:14" ht="15" x14ac:dyDescent="0.2">
      <c r="A4729" s="6"/>
      <c r="B4729" s="6"/>
      <c r="C4729" s="6"/>
      <c r="D4729" s="6"/>
      <c r="E4729" s="6"/>
      <c r="F4729" s="6"/>
      <c r="G4729" s="6"/>
      <c r="H4729" s="6"/>
      <c r="I4729" s="6"/>
      <c r="J4729" s="6"/>
      <c r="K4729" s="6"/>
      <c r="L4729" s="6"/>
      <c r="M4729" s="6"/>
      <c r="N4729" s="6"/>
    </row>
    <row r="4730" spans="1:14" ht="15" x14ac:dyDescent="0.2">
      <c r="A4730" s="6"/>
      <c r="B4730" s="6"/>
      <c r="C4730" s="6"/>
      <c r="D4730" s="6"/>
      <c r="E4730" s="6"/>
      <c r="F4730" s="6"/>
      <c r="G4730" s="6"/>
      <c r="H4730" s="6"/>
      <c r="I4730" s="6"/>
      <c r="J4730" s="6"/>
      <c r="K4730" s="6"/>
      <c r="L4730" s="6"/>
      <c r="M4730" s="6"/>
      <c r="N4730" s="6"/>
    </row>
    <row r="4731" spans="1:14" ht="15" x14ac:dyDescent="0.2">
      <c r="A4731" s="6"/>
      <c r="B4731" s="6"/>
      <c r="C4731" s="6"/>
      <c r="D4731" s="6"/>
      <c r="E4731" s="6"/>
      <c r="F4731" s="6"/>
      <c r="G4731" s="6"/>
      <c r="H4731" s="6"/>
      <c r="I4731" s="6"/>
      <c r="J4731" s="6"/>
      <c r="K4731" s="6"/>
      <c r="L4731" s="6"/>
      <c r="M4731" s="6"/>
      <c r="N4731" s="6"/>
    </row>
    <row r="4732" spans="1:14" ht="15" x14ac:dyDescent="0.2">
      <c r="A4732" s="6"/>
      <c r="B4732" s="6"/>
      <c r="C4732" s="6"/>
      <c r="D4732" s="6"/>
      <c r="E4732" s="6"/>
      <c r="F4732" s="6"/>
      <c r="G4732" s="6"/>
      <c r="H4732" s="6"/>
      <c r="I4732" s="6"/>
      <c r="J4732" s="6"/>
      <c r="K4732" s="6"/>
      <c r="L4732" s="6"/>
      <c r="M4732" s="6"/>
      <c r="N4732" s="6"/>
    </row>
    <row r="4733" spans="1:14" ht="15" x14ac:dyDescent="0.2">
      <c r="A4733" s="6"/>
      <c r="B4733" s="6"/>
      <c r="C4733" s="6"/>
      <c r="D4733" s="6"/>
      <c r="E4733" s="6"/>
      <c r="F4733" s="6"/>
      <c r="G4733" s="6"/>
      <c r="H4733" s="6"/>
      <c r="I4733" s="6"/>
      <c r="J4733" s="6"/>
      <c r="K4733" s="6"/>
      <c r="L4733" s="6"/>
      <c r="M4733" s="6"/>
      <c r="N4733" s="6"/>
    </row>
    <row r="4734" spans="1:14" ht="15" x14ac:dyDescent="0.2">
      <c r="A4734" s="6"/>
      <c r="B4734" s="6"/>
      <c r="C4734" s="6"/>
      <c r="D4734" s="6"/>
      <c r="E4734" s="6"/>
      <c r="F4734" s="6"/>
      <c r="G4734" s="6"/>
      <c r="H4734" s="6"/>
      <c r="I4734" s="6"/>
      <c r="J4734" s="6"/>
      <c r="K4734" s="6"/>
      <c r="L4734" s="6"/>
      <c r="M4734" s="6"/>
      <c r="N4734" s="6"/>
    </row>
    <row r="4735" spans="1:14" ht="15" x14ac:dyDescent="0.2">
      <c r="A4735" s="6"/>
      <c r="B4735" s="6"/>
      <c r="C4735" s="6"/>
      <c r="D4735" s="6"/>
      <c r="E4735" s="6"/>
      <c r="F4735" s="6"/>
      <c r="G4735" s="6"/>
      <c r="H4735" s="6"/>
      <c r="I4735" s="6"/>
      <c r="J4735" s="6"/>
      <c r="K4735" s="6"/>
      <c r="L4735" s="6"/>
      <c r="M4735" s="6"/>
      <c r="N4735" s="6"/>
    </row>
    <row r="4736" spans="1:14" ht="15" x14ac:dyDescent="0.2">
      <c r="A4736" s="6"/>
      <c r="B4736" s="6"/>
      <c r="C4736" s="6"/>
      <c r="D4736" s="6"/>
      <c r="E4736" s="6"/>
      <c r="F4736" s="6"/>
      <c r="G4736" s="6"/>
      <c r="H4736" s="6"/>
      <c r="I4736" s="6"/>
      <c r="J4736" s="6"/>
      <c r="K4736" s="6"/>
      <c r="L4736" s="6"/>
      <c r="M4736" s="6"/>
      <c r="N4736" s="6"/>
    </row>
    <row r="4737" spans="1:14" ht="15" x14ac:dyDescent="0.2">
      <c r="A4737" s="6"/>
      <c r="B4737" s="6"/>
      <c r="C4737" s="6"/>
      <c r="D4737" s="6"/>
      <c r="E4737" s="6"/>
      <c r="F4737" s="6"/>
      <c r="G4737" s="6"/>
      <c r="H4737" s="6"/>
      <c r="I4737" s="6"/>
      <c r="J4737" s="6"/>
      <c r="K4737" s="6"/>
      <c r="L4737" s="6"/>
      <c r="M4737" s="6"/>
      <c r="N4737" s="6"/>
    </row>
    <row r="4738" spans="1:14" ht="15" x14ac:dyDescent="0.2">
      <c r="A4738" s="6"/>
      <c r="B4738" s="6"/>
      <c r="C4738" s="6"/>
      <c r="D4738" s="6"/>
      <c r="E4738" s="6"/>
      <c r="F4738" s="6"/>
      <c r="G4738" s="6"/>
      <c r="H4738" s="6"/>
      <c r="I4738" s="6"/>
      <c r="J4738" s="6"/>
      <c r="K4738" s="6"/>
      <c r="L4738" s="6"/>
      <c r="M4738" s="6"/>
      <c r="N4738" s="6"/>
    </row>
    <row r="4739" spans="1:14" ht="15" x14ac:dyDescent="0.2">
      <c r="A4739" s="6"/>
      <c r="B4739" s="6"/>
      <c r="C4739" s="6"/>
      <c r="D4739" s="6"/>
      <c r="E4739" s="6"/>
      <c r="F4739" s="6"/>
      <c r="G4739" s="6"/>
      <c r="H4739" s="6"/>
      <c r="I4739" s="6"/>
      <c r="J4739" s="6"/>
      <c r="K4739" s="6"/>
      <c r="L4739" s="6"/>
      <c r="M4739" s="6"/>
      <c r="N4739" s="6"/>
    </row>
    <row r="4740" spans="1:14" ht="15" x14ac:dyDescent="0.2">
      <c r="A4740" s="6"/>
      <c r="B4740" s="6"/>
      <c r="C4740" s="6"/>
      <c r="D4740" s="6"/>
      <c r="E4740" s="6"/>
      <c r="F4740" s="6"/>
      <c r="G4740" s="6"/>
      <c r="H4740" s="6"/>
      <c r="I4740" s="6"/>
      <c r="J4740" s="6"/>
      <c r="K4740" s="6"/>
      <c r="L4740" s="6"/>
      <c r="M4740" s="6"/>
      <c r="N4740" s="6"/>
    </row>
    <row r="4741" spans="1:14" ht="15" x14ac:dyDescent="0.2">
      <c r="A4741" s="6"/>
      <c r="B4741" s="6"/>
      <c r="C4741" s="6"/>
      <c r="D4741" s="6"/>
      <c r="E4741" s="6"/>
      <c r="F4741" s="6"/>
      <c r="G4741" s="6"/>
      <c r="H4741" s="6"/>
      <c r="I4741" s="6"/>
      <c r="J4741" s="6"/>
      <c r="K4741" s="6"/>
      <c r="L4741" s="6"/>
      <c r="M4741" s="6"/>
      <c r="N4741" s="6"/>
    </row>
    <row r="4742" spans="1:14" ht="15" x14ac:dyDescent="0.2">
      <c r="A4742" s="6"/>
      <c r="B4742" s="6"/>
      <c r="C4742" s="6"/>
      <c r="D4742" s="6"/>
      <c r="E4742" s="6"/>
      <c r="F4742" s="6"/>
      <c r="G4742" s="6"/>
      <c r="H4742" s="6"/>
      <c r="I4742" s="6"/>
      <c r="J4742" s="6"/>
      <c r="K4742" s="6"/>
      <c r="L4742" s="6"/>
      <c r="M4742" s="6"/>
      <c r="N4742" s="6"/>
    </row>
    <row r="4743" spans="1:14" ht="15" x14ac:dyDescent="0.2">
      <c r="A4743" s="6"/>
      <c r="B4743" s="6"/>
      <c r="C4743" s="6"/>
      <c r="D4743" s="6"/>
      <c r="E4743" s="6"/>
      <c r="F4743" s="6"/>
      <c r="G4743" s="6"/>
      <c r="H4743" s="6"/>
      <c r="I4743" s="6"/>
      <c r="J4743" s="6"/>
      <c r="K4743" s="6"/>
      <c r="L4743" s="6"/>
      <c r="M4743" s="6"/>
      <c r="N4743" s="6"/>
    </row>
    <row r="4744" spans="1:14" ht="15" x14ac:dyDescent="0.2">
      <c r="A4744" s="6"/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</row>
    <row r="4745" spans="1:14" ht="15" x14ac:dyDescent="0.2">
      <c r="A4745" s="6"/>
      <c r="B4745" s="6"/>
      <c r="C4745" s="6"/>
      <c r="D4745" s="6"/>
      <c r="E4745" s="6"/>
      <c r="F4745" s="6"/>
      <c r="G4745" s="6"/>
      <c r="H4745" s="6"/>
      <c r="I4745" s="6"/>
      <c r="J4745" s="6"/>
      <c r="K4745" s="6"/>
      <c r="L4745" s="6"/>
      <c r="M4745" s="6"/>
      <c r="N4745" s="6"/>
    </row>
    <row r="4746" spans="1:14" ht="15" x14ac:dyDescent="0.2">
      <c r="A4746" s="6"/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</row>
    <row r="4747" spans="1:14" ht="15" x14ac:dyDescent="0.2">
      <c r="A4747" s="6"/>
      <c r="B4747" s="6"/>
      <c r="C4747" s="6"/>
      <c r="D4747" s="6"/>
      <c r="E4747" s="6"/>
      <c r="F4747" s="6"/>
      <c r="G4747" s="6"/>
      <c r="H4747" s="6"/>
      <c r="I4747" s="6"/>
      <c r="J4747" s="6"/>
      <c r="K4747" s="6"/>
      <c r="L4747" s="6"/>
      <c r="M4747" s="6"/>
      <c r="N4747" s="6"/>
    </row>
    <row r="4748" spans="1:14" ht="15" x14ac:dyDescent="0.2">
      <c r="A4748" s="6"/>
      <c r="B4748" s="6"/>
      <c r="C4748" s="6"/>
      <c r="D4748" s="6"/>
      <c r="E4748" s="6"/>
      <c r="F4748" s="6"/>
      <c r="G4748" s="6"/>
      <c r="H4748" s="6"/>
      <c r="I4748" s="6"/>
      <c r="J4748" s="6"/>
      <c r="K4748" s="6"/>
      <c r="L4748" s="6"/>
      <c r="M4748" s="6"/>
      <c r="N4748" s="6"/>
    </row>
    <row r="4749" spans="1:14" ht="15" x14ac:dyDescent="0.2">
      <c r="A4749" s="6"/>
      <c r="B4749" s="6"/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</row>
    <row r="4750" spans="1:14" ht="15" x14ac:dyDescent="0.2">
      <c r="A4750" s="6"/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</row>
    <row r="4751" spans="1:14" ht="15" x14ac:dyDescent="0.2">
      <c r="A4751" s="6"/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</row>
    <row r="4752" spans="1:14" ht="15" x14ac:dyDescent="0.2">
      <c r="A4752" s="6"/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</row>
    <row r="4753" spans="1:14" ht="15" x14ac:dyDescent="0.2">
      <c r="A4753" s="6"/>
      <c r="B4753" s="6"/>
      <c r="C4753" s="6"/>
      <c r="D4753" s="6"/>
      <c r="E4753" s="6"/>
      <c r="F4753" s="6"/>
      <c r="G4753" s="6"/>
      <c r="H4753" s="6"/>
      <c r="I4753" s="6"/>
      <c r="J4753" s="6"/>
      <c r="K4753" s="6"/>
      <c r="L4753" s="6"/>
      <c r="M4753" s="6"/>
      <c r="N4753" s="6"/>
    </row>
    <row r="4754" spans="1:14" ht="15" x14ac:dyDescent="0.2">
      <c r="A4754" s="6"/>
      <c r="B4754" s="6"/>
      <c r="C4754" s="6"/>
      <c r="D4754" s="6"/>
      <c r="E4754" s="6"/>
      <c r="F4754" s="6"/>
      <c r="G4754" s="6"/>
      <c r="H4754" s="6"/>
      <c r="I4754" s="6"/>
      <c r="J4754" s="6"/>
      <c r="K4754" s="6"/>
      <c r="L4754" s="6"/>
      <c r="M4754" s="6"/>
      <c r="N4754" s="6"/>
    </row>
    <row r="4755" spans="1:14" ht="15" x14ac:dyDescent="0.2">
      <c r="A4755" s="6"/>
      <c r="B4755" s="6"/>
      <c r="C4755" s="6"/>
      <c r="D4755" s="6"/>
      <c r="E4755" s="6"/>
      <c r="F4755" s="6"/>
      <c r="G4755" s="6"/>
      <c r="H4755" s="6"/>
      <c r="I4755" s="6"/>
      <c r="J4755" s="6"/>
      <c r="K4755" s="6"/>
      <c r="L4755" s="6"/>
      <c r="M4755" s="6"/>
      <c r="N4755" s="6"/>
    </row>
    <row r="4756" spans="1:14" ht="15" x14ac:dyDescent="0.2">
      <c r="A4756" s="6"/>
      <c r="B4756" s="6"/>
      <c r="C4756" s="6"/>
      <c r="D4756" s="6"/>
      <c r="E4756" s="6"/>
      <c r="F4756" s="6"/>
      <c r="G4756" s="6"/>
      <c r="H4756" s="6"/>
      <c r="I4756" s="6"/>
      <c r="J4756" s="6"/>
      <c r="K4756" s="6"/>
      <c r="L4756" s="6"/>
      <c r="M4756" s="6"/>
      <c r="N4756" s="6"/>
    </row>
    <row r="4757" spans="1:14" ht="15" x14ac:dyDescent="0.2">
      <c r="A4757" s="6"/>
      <c r="B4757" s="6"/>
      <c r="C4757" s="6"/>
      <c r="D4757" s="6"/>
      <c r="E4757" s="6"/>
      <c r="F4757" s="6"/>
      <c r="G4757" s="6"/>
      <c r="H4757" s="6"/>
      <c r="I4757" s="6"/>
      <c r="J4757" s="6"/>
      <c r="K4757" s="6"/>
      <c r="L4757" s="6"/>
      <c r="M4757" s="6"/>
      <c r="N4757" s="6"/>
    </row>
    <row r="4758" spans="1:14" ht="15" x14ac:dyDescent="0.2">
      <c r="A4758" s="6"/>
      <c r="B4758" s="6"/>
      <c r="C4758" s="6"/>
      <c r="D4758" s="6"/>
      <c r="E4758" s="6"/>
      <c r="F4758" s="6"/>
      <c r="G4758" s="6"/>
      <c r="H4758" s="6"/>
      <c r="I4758" s="6"/>
      <c r="J4758" s="6"/>
      <c r="K4758" s="6"/>
      <c r="L4758" s="6"/>
      <c r="M4758" s="6"/>
      <c r="N4758" s="6"/>
    </row>
    <row r="4759" spans="1:14" ht="15" x14ac:dyDescent="0.2">
      <c r="A4759" s="6"/>
      <c r="B4759" s="6"/>
      <c r="C4759" s="6"/>
      <c r="D4759" s="6"/>
      <c r="E4759" s="6"/>
      <c r="F4759" s="6"/>
      <c r="G4759" s="6"/>
      <c r="H4759" s="6"/>
      <c r="I4759" s="6"/>
      <c r="J4759" s="6"/>
      <c r="K4759" s="6"/>
      <c r="L4759" s="6"/>
      <c r="M4759" s="6"/>
      <c r="N4759" s="6"/>
    </row>
    <row r="4760" spans="1:14" ht="15" x14ac:dyDescent="0.2">
      <c r="A4760" s="6"/>
      <c r="B4760" s="6"/>
      <c r="C4760" s="6"/>
      <c r="D4760" s="6"/>
      <c r="E4760" s="6"/>
      <c r="F4760" s="6"/>
      <c r="G4760" s="6"/>
      <c r="H4760" s="6"/>
      <c r="I4760" s="6"/>
      <c r="J4760" s="6"/>
      <c r="K4760" s="6"/>
      <c r="L4760" s="6"/>
      <c r="M4760" s="6"/>
      <c r="N4760" s="6"/>
    </row>
    <row r="4761" spans="1:14" ht="15" x14ac:dyDescent="0.2">
      <c r="A4761" s="6"/>
      <c r="B4761" s="6"/>
      <c r="C4761" s="6"/>
      <c r="D4761" s="6"/>
      <c r="E4761" s="6"/>
      <c r="F4761" s="6"/>
      <c r="G4761" s="6"/>
      <c r="H4761" s="6"/>
      <c r="I4761" s="6"/>
      <c r="J4761" s="6"/>
      <c r="K4761" s="6"/>
      <c r="L4761" s="6"/>
      <c r="M4761" s="6"/>
      <c r="N4761" s="6"/>
    </row>
    <row r="4762" spans="1:14" ht="15" x14ac:dyDescent="0.2">
      <c r="A4762" s="6"/>
      <c r="B4762" s="6"/>
      <c r="C4762" s="6"/>
      <c r="D4762" s="6"/>
      <c r="E4762" s="6"/>
      <c r="F4762" s="6"/>
      <c r="G4762" s="6"/>
      <c r="H4762" s="6"/>
      <c r="I4762" s="6"/>
      <c r="J4762" s="6"/>
      <c r="K4762" s="6"/>
      <c r="L4762" s="6"/>
      <c r="M4762" s="6"/>
      <c r="N4762" s="6"/>
    </row>
    <row r="4763" spans="1:14" ht="15" x14ac:dyDescent="0.2">
      <c r="A4763" s="6"/>
      <c r="B4763" s="6"/>
      <c r="C4763" s="6"/>
      <c r="D4763" s="6"/>
      <c r="E4763" s="6"/>
      <c r="F4763" s="6"/>
      <c r="G4763" s="6"/>
      <c r="H4763" s="6"/>
      <c r="I4763" s="6"/>
      <c r="J4763" s="6"/>
      <c r="K4763" s="6"/>
      <c r="L4763" s="6"/>
      <c r="M4763" s="6"/>
      <c r="N4763" s="6"/>
    </row>
    <row r="4764" spans="1:14" ht="15" x14ac:dyDescent="0.2">
      <c r="A4764" s="6"/>
      <c r="B4764" s="6"/>
      <c r="C4764" s="6"/>
      <c r="D4764" s="6"/>
      <c r="E4764" s="6"/>
      <c r="F4764" s="6"/>
      <c r="G4764" s="6"/>
      <c r="H4764" s="6"/>
      <c r="I4764" s="6"/>
      <c r="J4764" s="6"/>
      <c r="K4764" s="6"/>
      <c r="L4764" s="6"/>
      <c r="M4764" s="6"/>
      <c r="N4764" s="6"/>
    </row>
    <row r="4765" spans="1:14" ht="15" x14ac:dyDescent="0.2">
      <c r="A4765" s="6"/>
      <c r="B4765" s="6"/>
      <c r="C4765" s="6"/>
      <c r="D4765" s="6"/>
      <c r="E4765" s="6"/>
      <c r="F4765" s="6"/>
      <c r="G4765" s="6"/>
      <c r="H4765" s="6"/>
      <c r="I4765" s="6"/>
      <c r="J4765" s="6"/>
      <c r="K4765" s="6"/>
      <c r="L4765" s="6"/>
      <c r="M4765" s="6"/>
      <c r="N4765" s="6"/>
    </row>
    <row r="4766" spans="1:14" ht="15" x14ac:dyDescent="0.2">
      <c r="A4766" s="6"/>
      <c r="B4766" s="6"/>
      <c r="C4766" s="6"/>
      <c r="D4766" s="6"/>
      <c r="E4766" s="6"/>
      <c r="F4766" s="6"/>
      <c r="G4766" s="6"/>
      <c r="H4766" s="6"/>
      <c r="I4766" s="6"/>
      <c r="J4766" s="6"/>
      <c r="K4766" s="6"/>
      <c r="L4766" s="6"/>
      <c r="M4766" s="6"/>
      <c r="N4766" s="6"/>
    </row>
    <row r="4767" spans="1:14" ht="15" x14ac:dyDescent="0.2">
      <c r="A4767" s="6"/>
      <c r="B4767" s="6"/>
      <c r="C4767" s="6"/>
      <c r="D4767" s="6"/>
      <c r="E4767" s="6"/>
      <c r="F4767" s="6"/>
      <c r="G4767" s="6"/>
      <c r="H4767" s="6"/>
      <c r="I4767" s="6"/>
      <c r="J4767" s="6"/>
      <c r="K4767" s="6"/>
      <c r="L4767" s="6"/>
      <c r="M4767" s="6"/>
      <c r="N4767" s="6"/>
    </row>
    <row r="4768" spans="1:14" ht="15" x14ac:dyDescent="0.2">
      <c r="A4768" s="6"/>
      <c r="B4768" s="6"/>
      <c r="C4768" s="6"/>
      <c r="D4768" s="6"/>
      <c r="E4768" s="6"/>
      <c r="F4768" s="6"/>
      <c r="G4768" s="6"/>
      <c r="H4768" s="6"/>
      <c r="I4768" s="6"/>
      <c r="J4768" s="6"/>
      <c r="K4768" s="6"/>
      <c r="L4768" s="6"/>
      <c r="M4768" s="6"/>
      <c r="N4768" s="6"/>
    </row>
    <row r="4769" spans="1:14" ht="15" x14ac:dyDescent="0.2">
      <c r="A4769" s="6"/>
      <c r="B4769" s="6"/>
      <c r="C4769" s="6"/>
      <c r="D4769" s="6"/>
      <c r="E4769" s="6"/>
      <c r="F4769" s="6"/>
      <c r="G4769" s="6"/>
      <c r="H4769" s="6"/>
      <c r="I4769" s="6"/>
      <c r="J4769" s="6"/>
      <c r="K4769" s="6"/>
      <c r="L4769" s="6"/>
      <c r="M4769" s="6"/>
      <c r="N4769" s="6"/>
    </row>
    <row r="4770" spans="1:14" ht="15" x14ac:dyDescent="0.2">
      <c r="A4770" s="6"/>
      <c r="B4770" s="6"/>
      <c r="C4770" s="6"/>
      <c r="D4770" s="6"/>
      <c r="E4770" s="6"/>
      <c r="F4770" s="6"/>
      <c r="G4770" s="6"/>
      <c r="H4770" s="6"/>
      <c r="I4770" s="6"/>
      <c r="J4770" s="6"/>
      <c r="K4770" s="6"/>
      <c r="L4770" s="6"/>
      <c r="M4770" s="6"/>
      <c r="N4770" s="6"/>
    </row>
    <row r="4771" spans="1:14" ht="15" x14ac:dyDescent="0.2">
      <c r="A4771" s="6"/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6"/>
    </row>
    <row r="4772" spans="1:14" ht="15" x14ac:dyDescent="0.2">
      <c r="A4772" s="6"/>
      <c r="B4772" s="6"/>
      <c r="C4772" s="6"/>
      <c r="D4772" s="6"/>
      <c r="E4772" s="6"/>
      <c r="F4772" s="6"/>
      <c r="G4772" s="6"/>
      <c r="H4772" s="6"/>
      <c r="I4772" s="6"/>
      <c r="J4772" s="6"/>
      <c r="K4772" s="6"/>
      <c r="L4772" s="6"/>
      <c r="M4772" s="6"/>
      <c r="N4772" s="6"/>
    </row>
    <row r="4773" spans="1:14" ht="15" x14ac:dyDescent="0.2">
      <c r="A4773" s="6"/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</row>
    <row r="4774" spans="1:14" ht="15" x14ac:dyDescent="0.2">
      <c r="A4774" s="6"/>
      <c r="B4774" s="6"/>
      <c r="C4774" s="6"/>
      <c r="D4774" s="6"/>
      <c r="E4774" s="6"/>
      <c r="F4774" s="6"/>
      <c r="G4774" s="6"/>
      <c r="H4774" s="6"/>
      <c r="I4774" s="6"/>
      <c r="J4774" s="6"/>
      <c r="K4774" s="6"/>
      <c r="L4774" s="6"/>
      <c r="M4774" s="6"/>
      <c r="N4774" s="6"/>
    </row>
    <row r="4775" spans="1:14" ht="15" x14ac:dyDescent="0.2">
      <c r="A4775" s="6"/>
      <c r="B4775" s="6"/>
      <c r="C4775" s="6"/>
      <c r="D4775" s="6"/>
      <c r="E4775" s="6"/>
      <c r="F4775" s="6"/>
      <c r="G4775" s="6"/>
      <c r="H4775" s="6"/>
      <c r="I4775" s="6"/>
      <c r="J4775" s="6"/>
      <c r="K4775" s="6"/>
      <c r="L4775" s="6"/>
      <c r="M4775" s="6"/>
      <c r="N4775" s="6"/>
    </row>
    <row r="4776" spans="1:14" ht="15" x14ac:dyDescent="0.2">
      <c r="A4776" s="6"/>
      <c r="B4776" s="6"/>
      <c r="C4776" s="6"/>
      <c r="D4776" s="6"/>
      <c r="E4776" s="6"/>
      <c r="F4776" s="6"/>
      <c r="G4776" s="6"/>
      <c r="H4776" s="6"/>
      <c r="I4776" s="6"/>
      <c r="J4776" s="6"/>
      <c r="K4776" s="6"/>
      <c r="L4776" s="6"/>
      <c r="M4776" s="6"/>
      <c r="N4776" s="6"/>
    </row>
    <row r="4777" spans="1:14" ht="15" x14ac:dyDescent="0.2">
      <c r="A4777" s="6"/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</row>
    <row r="4778" spans="1:14" ht="15" x14ac:dyDescent="0.2">
      <c r="A4778" s="6"/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</row>
    <row r="4779" spans="1:14" ht="15" x14ac:dyDescent="0.2">
      <c r="A4779" s="6"/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</row>
    <row r="4780" spans="1:14" ht="15" x14ac:dyDescent="0.2">
      <c r="A4780" s="6"/>
      <c r="B4780" s="6"/>
      <c r="C4780" s="6"/>
      <c r="D4780" s="6"/>
      <c r="E4780" s="6"/>
      <c r="F4780" s="6"/>
      <c r="G4780" s="6"/>
      <c r="H4780" s="6"/>
      <c r="I4780" s="6"/>
      <c r="J4780" s="6"/>
      <c r="K4780" s="6"/>
      <c r="L4780" s="6"/>
      <c r="M4780" s="6"/>
      <c r="N4780" s="6"/>
    </row>
    <row r="4781" spans="1:14" ht="15" x14ac:dyDescent="0.2">
      <c r="A4781" s="6"/>
      <c r="B4781" s="6"/>
      <c r="C4781" s="6"/>
      <c r="D4781" s="6"/>
      <c r="E4781" s="6"/>
      <c r="F4781" s="6"/>
      <c r="G4781" s="6"/>
      <c r="H4781" s="6"/>
      <c r="I4781" s="6"/>
      <c r="J4781" s="6"/>
      <c r="K4781" s="6"/>
      <c r="L4781" s="6"/>
      <c r="M4781" s="6"/>
      <c r="N4781" s="6"/>
    </row>
    <row r="4782" spans="1:14" ht="15" x14ac:dyDescent="0.2">
      <c r="A4782" s="6"/>
      <c r="B4782" s="6"/>
      <c r="C4782" s="6"/>
      <c r="D4782" s="6"/>
      <c r="E4782" s="6"/>
      <c r="F4782" s="6"/>
      <c r="G4782" s="6"/>
      <c r="H4782" s="6"/>
      <c r="I4782" s="6"/>
      <c r="J4782" s="6"/>
      <c r="K4782" s="6"/>
      <c r="L4782" s="6"/>
      <c r="M4782" s="6"/>
      <c r="N4782" s="6"/>
    </row>
    <row r="4783" spans="1:14" ht="15" x14ac:dyDescent="0.2">
      <c r="A4783" s="6"/>
      <c r="B4783" s="6"/>
      <c r="C4783" s="6"/>
      <c r="D4783" s="6"/>
      <c r="E4783" s="6"/>
      <c r="F4783" s="6"/>
      <c r="G4783" s="6"/>
      <c r="H4783" s="6"/>
      <c r="I4783" s="6"/>
      <c r="J4783" s="6"/>
      <c r="K4783" s="6"/>
      <c r="L4783" s="6"/>
      <c r="M4783" s="6"/>
      <c r="N4783" s="6"/>
    </row>
    <row r="4784" spans="1:14" ht="15" x14ac:dyDescent="0.2">
      <c r="A4784" s="6"/>
      <c r="B4784" s="6"/>
      <c r="C4784" s="6"/>
      <c r="D4784" s="6"/>
      <c r="E4784" s="6"/>
      <c r="F4784" s="6"/>
      <c r="G4784" s="6"/>
      <c r="H4784" s="6"/>
      <c r="I4784" s="6"/>
      <c r="J4784" s="6"/>
      <c r="K4784" s="6"/>
      <c r="L4784" s="6"/>
      <c r="M4784" s="6"/>
      <c r="N4784" s="6"/>
    </row>
    <row r="4785" spans="1:14" ht="15" x14ac:dyDescent="0.2">
      <c r="A4785" s="6"/>
      <c r="B4785" s="6"/>
      <c r="C4785" s="6"/>
      <c r="D4785" s="6"/>
      <c r="E4785" s="6"/>
      <c r="F4785" s="6"/>
      <c r="G4785" s="6"/>
      <c r="H4785" s="6"/>
      <c r="I4785" s="6"/>
      <c r="J4785" s="6"/>
      <c r="K4785" s="6"/>
      <c r="L4785" s="6"/>
      <c r="M4785" s="6"/>
      <c r="N4785" s="6"/>
    </row>
    <row r="4786" spans="1:14" ht="15" x14ac:dyDescent="0.2">
      <c r="A4786" s="6"/>
      <c r="B4786" s="6"/>
      <c r="C4786" s="6"/>
      <c r="D4786" s="6"/>
      <c r="E4786" s="6"/>
      <c r="F4786" s="6"/>
      <c r="G4786" s="6"/>
      <c r="H4786" s="6"/>
      <c r="I4786" s="6"/>
      <c r="J4786" s="6"/>
      <c r="K4786" s="6"/>
      <c r="L4786" s="6"/>
      <c r="M4786" s="6"/>
      <c r="N4786" s="6"/>
    </row>
    <row r="4787" spans="1:14" ht="15" x14ac:dyDescent="0.2">
      <c r="A4787" s="6"/>
      <c r="B4787" s="6"/>
      <c r="C4787" s="6"/>
      <c r="D4787" s="6"/>
      <c r="E4787" s="6"/>
      <c r="F4787" s="6"/>
      <c r="G4787" s="6"/>
      <c r="H4787" s="6"/>
      <c r="I4787" s="6"/>
      <c r="J4787" s="6"/>
      <c r="K4787" s="6"/>
      <c r="L4787" s="6"/>
      <c r="M4787" s="6"/>
      <c r="N4787" s="6"/>
    </row>
    <row r="4788" spans="1:14" ht="15" x14ac:dyDescent="0.2">
      <c r="A4788" s="6"/>
      <c r="B4788" s="6"/>
      <c r="C4788" s="6"/>
      <c r="D4788" s="6"/>
      <c r="E4788" s="6"/>
      <c r="F4788" s="6"/>
      <c r="G4788" s="6"/>
      <c r="H4788" s="6"/>
      <c r="I4788" s="6"/>
      <c r="J4788" s="6"/>
      <c r="K4788" s="6"/>
      <c r="L4788" s="6"/>
      <c r="M4788" s="6"/>
      <c r="N4788" s="6"/>
    </row>
    <row r="4789" spans="1:14" ht="15" x14ac:dyDescent="0.2">
      <c r="A4789" s="6"/>
      <c r="B4789" s="6"/>
      <c r="C4789" s="6"/>
      <c r="D4789" s="6"/>
      <c r="E4789" s="6"/>
      <c r="F4789" s="6"/>
      <c r="G4789" s="6"/>
      <c r="H4789" s="6"/>
      <c r="I4789" s="6"/>
      <c r="J4789" s="6"/>
      <c r="K4789" s="6"/>
      <c r="L4789" s="6"/>
      <c r="M4789" s="6"/>
      <c r="N4789" s="6"/>
    </row>
    <row r="4790" spans="1:14" ht="15" x14ac:dyDescent="0.2">
      <c r="A4790" s="6"/>
      <c r="B4790" s="6"/>
      <c r="C4790" s="6"/>
      <c r="D4790" s="6"/>
      <c r="E4790" s="6"/>
      <c r="F4790" s="6"/>
      <c r="G4790" s="6"/>
      <c r="H4790" s="6"/>
      <c r="I4790" s="6"/>
      <c r="J4790" s="6"/>
      <c r="K4790" s="6"/>
      <c r="L4790" s="6"/>
      <c r="M4790" s="6"/>
      <c r="N4790" s="6"/>
    </row>
    <row r="4791" spans="1:14" ht="15" x14ac:dyDescent="0.2">
      <c r="A4791" s="6"/>
      <c r="B4791" s="6"/>
      <c r="C4791" s="6"/>
      <c r="D4791" s="6"/>
      <c r="E4791" s="6"/>
      <c r="F4791" s="6"/>
      <c r="G4791" s="6"/>
      <c r="H4791" s="6"/>
      <c r="I4791" s="6"/>
      <c r="J4791" s="6"/>
      <c r="K4791" s="6"/>
      <c r="L4791" s="6"/>
      <c r="M4791" s="6"/>
      <c r="N4791" s="6"/>
    </row>
    <row r="4792" spans="1:14" ht="15" x14ac:dyDescent="0.2">
      <c r="A4792" s="6"/>
      <c r="B4792" s="6"/>
      <c r="C4792" s="6"/>
      <c r="D4792" s="6"/>
      <c r="E4792" s="6"/>
      <c r="F4792" s="6"/>
      <c r="G4792" s="6"/>
      <c r="H4792" s="6"/>
      <c r="I4792" s="6"/>
      <c r="J4792" s="6"/>
      <c r="K4792" s="6"/>
      <c r="L4792" s="6"/>
      <c r="M4792" s="6"/>
      <c r="N4792" s="6"/>
    </row>
    <row r="4793" spans="1:14" ht="15" x14ac:dyDescent="0.2">
      <c r="A4793" s="6"/>
      <c r="B4793" s="6"/>
      <c r="C4793" s="6"/>
      <c r="D4793" s="6"/>
      <c r="E4793" s="6"/>
      <c r="F4793" s="6"/>
      <c r="G4793" s="6"/>
      <c r="H4793" s="6"/>
      <c r="I4793" s="6"/>
      <c r="J4793" s="6"/>
      <c r="K4793" s="6"/>
      <c r="L4793" s="6"/>
      <c r="M4793" s="6"/>
      <c r="N4793" s="6"/>
    </row>
    <row r="4794" spans="1:14" ht="15" x14ac:dyDescent="0.2">
      <c r="A4794" s="6"/>
      <c r="B4794" s="6"/>
      <c r="C4794" s="6"/>
      <c r="D4794" s="6"/>
      <c r="E4794" s="6"/>
      <c r="F4794" s="6"/>
      <c r="G4794" s="6"/>
      <c r="H4794" s="6"/>
      <c r="I4794" s="6"/>
      <c r="J4794" s="6"/>
      <c r="K4794" s="6"/>
      <c r="L4794" s="6"/>
      <c r="M4794" s="6"/>
      <c r="N4794" s="6"/>
    </row>
    <row r="4795" spans="1:14" ht="15" x14ac:dyDescent="0.2">
      <c r="A4795" s="6"/>
      <c r="B4795" s="6"/>
      <c r="C4795" s="6"/>
      <c r="D4795" s="6"/>
      <c r="E4795" s="6"/>
      <c r="F4795" s="6"/>
      <c r="G4795" s="6"/>
      <c r="H4795" s="6"/>
      <c r="I4795" s="6"/>
      <c r="J4795" s="6"/>
      <c r="K4795" s="6"/>
      <c r="L4795" s="6"/>
      <c r="M4795" s="6"/>
      <c r="N4795" s="6"/>
    </row>
    <row r="4796" spans="1:14" ht="15" x14ac:dyDescent="0.2">
      <c r="A4796" s="6"/>
      <c r="B4796" s="6"/>
      <c r="C4796" s="6"/>
      <c r="D4796" s="6"/>
      <c r="E4796" s="6"/>
      <c r="F4796" s="6"/>
      <c r="G4796" s="6"/>
      <c r="H4796" s="6"/>
      <c r="I4796" s="6"/>
      <c r="J4796" s="6"/>
      <c r="K4796" s="6"/>
      <c r="L4796" s="6"/>
      <c r="M4796" s="6"/>
      <c r="N4796" s="6"/>
    </row>
    <row r="4797" spans="1:14" ht="15" x14ac:dyDescent="0.2">
      <c r="A4797" s="6"/>
      <c r="B4797" s="6"/>
      <c r="C4797" s="6"/>
      <c r="D4797" s="6"/>
      <c r="E4797" s="6"/>
      <c r="F4797" s="6"/>
      <c r="G4797" s="6"/>
      <c r="H4797" s="6"/>
      <c r="I4797" s="6"/>
      <c r="J4797" s="6"/>
      <c r="K4797" s="6"/>
      <c r="L4797" s="6"/>
      <c r="M4797" s="6"/>
      <c r="N4797" s="6"/>
    </row>
    <row r="4798" spans="1:14" ht="15" x14ac:dyDescent="0.2">
      <c r="A4798" s="6"/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</row>
    <row r="4799" spans="1:14" ht="15" x14ac:dyDescent="0.2">
      <c r="A4799" s="6"/>
      <c r="B4799" s="6"/>
      <c r="C4799" s="6"/>
      <c r="D4799" s="6"/>
      <c r="E4799" s="6"/>
      <c r="F4799" s="6"/>
      <c r="G4799" s="6"/>
      <c r="H4799" s="6"/>
      <c r="I4799" s="6"/>
      <c r="J4799" s="6"/>
      <c r="K4799" s="6"/>
      <c r="L4799" s="6"/>
      <c r="M4799" s="6"/>
      <c r="N4799" s="6"/>
    </row>
    <row r="4800" spans="1:14" ht="15" x14ac:dyDescent="0.2">
      <c r="A4800" s="6"/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</row>
    <row r="4801" spans="1:14" ht="15" x14ac:dyDescent="0.2">
      <c r="A4801" s="6"/>
      <c r="B4801" s="6"/>
      <c r="C4801" s="6"/>
      <c r="D4801" s="6"/>
      <c r="E4801" s="6"/>
      <c r="F4801" s="6"/>
      <c r="G4801" s="6"/>
      <c r="H4801" s="6"/>
      <c r="I4801" s="6"/>
      <c r="J4801" s="6"/>
      <c r="K4801" s="6"/>
      <c r="L4801" s="6"/>
      <c r="M4801" s="6"/>
      <c r="N4801" s="6"/>
    </row>
    <row r="4802" spans="1:14" ht="15" x14ac:dyDescent="0.2">
      <c r="A4802" s="6"/>
      <c r="B4802" s="6"/>
      <c r="C4802" s="6"/>
      <c r="D4802" s="6"/>
      <c r="E4802" s="6"/>
      <c r="F4802" s="6"/>
      <c r="G4802" s="6"/>
      <c r="H4802" s="6"/>
      <c r="I4802" s="6"/>
      <c r="J4802" s="6"/>
      <c r="K4802" s="6"/>
      <c r="L4802" s="6"/>
      <c r="M4802" s="6"/>
      <c r="N4802" s="6"/>
    </row>
    <row r="4803" spans="1:14" ht="15" x14ac:dyDescent="0.2">
      <c r="A4803" s="6"/>
      <c r="B4803" s="6"/>
      <c r="C4803" s="6"/>
      <c r="D4803" s="6"/>
      <c r="E4803" s="6"/>
      <c r="F4803" s="6"/>
      <c r="G4803" s="6"/>
      <c r="H4803" s="6"/>
      <c r="I4803" s="6"/>
      <c r="J4803" s="6"/>
      <c r="K4803" s="6"/>
      <c r="L4803" s="6"/>
      <c r="M4803" s="6"/>
      <c r="N4803" s="6"/>
    </row>
    <row r="4804" spans="1:14" ht="15" x14ac:dyDescent="0.2">
      <c r="A4804" s="6"/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</row>
    <row r="4805" spans="1:14" ht="15" x14ac:dyDescent="0.2">
      <c r="A4805" s="6"/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</row>
    <row r="4806" spans="1:14" ht="15" x14ac:dyDescent="0.2">
      <c r="A4806" s="6"/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</row>
    <row r="4807" spans="1:14" ht="15" x14ac:dyDescent="0.2">
      <c r="A4807" s="6"/>
      <c r="B4807" s="6"/>
      <c r="C4807" s="6"/>
      <c r="D4807" s="6"/>
      <c r="E4807" s="6"/>
      <c r="F4807" s="6"/>
      <c r="G4807" s="6"/>
      <c r="H4807" s="6"/>
      <c r="I4807" s="6"/>
      <c r="J4807" s="6"/>
      <c r="K4807" s="6"/>
      <c r="L4807" s="6"/>
      <c r="M4807" s="6"/>
      <c r="N4807" s="6"/>
    </row>
    <row r="4808" spans="1:14" ht="15" x14ac:dyDescent="0.2">
      <c r="A4808" s="6"/>
      <c r="B4808" s="6"/>
      <c r="C4808" s="6"/>
      <c r="D4808" s="6"/>
      <c r="E4808" s="6"/>
      <c r="F4808" s="6"/>
      <c r="G4808" s="6"/>
      <c r="H4808" s="6"/>
      <c r="I4808" s="6"/>
      <c r="J4808" s="6"/>
      <c r="K4808" s="6"/>
      <c r="L4808" s="6"/>
      <c r="M4808" s="6"/>
      <c r="N4808" s="6"/>
    </row>
    <row r="4809" spans="1:14" ht="15" x14ac:dyDescent="0.2">
      <c r="A4809" s="6"/>
      <c r="B4809" s="6"/>
      <c r="C4809" s="6"/>
      <c r="D4809" s="6"/>
      <c r="E4809" s="6"/>
      <c r="F4809" s="6"/>
      <c r="G4809" s="6"/>
      <c r="H4809" s="6"/>
      <c r="I4809" s="6"/>
      <c r="J4809" s="6"/>
      <c r="K4809" s="6"/>
      <c r="L4809" s="6"/>
      <c r="M4809" s="6"/>
      <c r="N4809" s="6"/>
    </row>
    <row r="4810" spans="1:14" ht="15" x14ac:dyDescent="0.2">
      <c r="A4810" s="6"/>
      <c r="B4810" s="6"/>
      <c r="C4810" s="6"/>
      <c r="D4810" s="6"/>
      <c r="E4810" s="6"/>
      <c r="F4810" s="6"/>
      <c r="G4810" s="6"/>
      <c r="H4810" s="6"/>
      <c r="I4810" s="6"/>
      <c r="J4810" s="6"/>
      <c r="K4810" s="6"/>
      <c r="L4810" s="6"/>
      <c r="M4810" s="6"/>
      <c r="N4810" s="6"/>
    </row>
    <row r="4811" spans="1:14" ht="15" x14ac:dyDescent="0.2">
      <c r="A4811" s="6"/>
      <c r="B4811" s="6"/>
      <c r="C4811" s="6"/>
      <c r="D4811" s="6"/>
      <c r="E4811" s="6"/>
      <c r="F4811" s="6"/>
      <c r="G4811" s="6"/>
      <c r="H4811" s="6"/>
      <c r="I4811" s="6"/>
      <c r="J4811" s="6"/>
      <c r="K4811" s="6"/>
      <c r="L4811" s="6"/>
      <c r="M4811" s="6"/>
      <c r="N4811" s="6"/>
    </row>
    <row r="4812" spans="1:14" ht="15" x14ac:dyDescent="0.2">
      <c r="A4812" s="6"/>
      <c r="B4812" s="6"/>
      <c r="C4812" s="6"/>
      <c r="D4812" s="6"/>
      <c r="E4812" s="6"/>
      <c r="F4812" s="6"/>
      <c r="G4812" s="6"/>
      <c r="H4812" s="6"/>
      <c r="I4812" s="6"/>
      <c r="J4812" s="6"/>
      <c r="K4812" s="6"/>
      <c r="L4812" s="6"/>
      <c r="M4812" s="6"/>
      <c r="N4812" s="6"/>
    </row>
    <row r="4813" spans="1:14" ht="15" x14ac:dyDescent="0.2">
      <c r="A4813" s="6"/>
      <c r="B4813" s="6"/>
      <c r="C4813" s="6"/>
      <c r="D4813" s="6"/>
      <c r="E4813" s="6"/>
      <c r="F4813" s="6"/>
      <c r="G4813" s="6"/>
      <c r="H4813" s="6"/>
      <c r="I4813" s="6"/>
      <c r="J4813" s="6"/>
      <c r="K4813" s="6"/>
      <c r="L4813" s="6"/>
      <c r="M4813" s="6"/>
      <c r="N4813" s="6"/>
    </row>
    <row r="4814" spans="1:14" ht="15" x14ac:dyDescent="0.2">
      <c r="A4814" s="6"/>
      <c r="B4814" s="6"/>
      <c r="C4814" s="6"/>
      <c r="D4814" s="6"/>
      <c r="E4814" s="6"/>
      <c r="F4814" s="6"/>
      <c r="G4814" s="6"/>
      <c r="H4814" s="6"/>
      <c r="I4814" s="6"/>
      <c r="J4814" s="6"/>
      <c r="K4814" s="6"/>
      <c r="L4814" s="6"/>
      <c r="M4814" s="6"/>
      <c r="N4814" s="6"/>
    </row>
    <row r="4815" spans="1:14" ht="15" x14ac:dyDescent="0.2">
      <c r="A4815" s="6"/>
      <c r="B4815" s="6"/>
      <c r="C4815" s="6"/>
      <c r="D4815" s="6"/>
      <c r="E4815" s="6"/>
      <c r="F4815" s="6"/>
      <c r="G4815" s="6"/>
      <c r="H4815" s="6"/>
      <c r="I4815" s="6"/>
      <c r="J4815" s="6"/>
      <c r="K4815" s="6"/>
      <c r="L4815" s="6"/>
      <c r="M4815" s="6"/>
      <c r="N4815" s="6"/>
    </row>
    <row r="4816" spans="1:14" ht="15" x14ac:dyDescent="0.2">
      <c r="A4816" s="6"/>
      <c r="B4816" s="6"/>
      <c r="C4816" s="6"/>
      <c r="D4816" s="6"/>
      <c r="E4816" s="6"/>
      <c r="F4816" s="6"/>
      <c r="G4816" s="6"/>
      <c r="H4816" s="6"/>
      <c r="I4816" s="6"/>
      <c r="J4816" s="6"/>
      <c r="K4816" s="6"/>
      <c r="L4816" s="6"/>
      <c r="M4816" s="6"/>
      <c r="N4816" s="6"/>
    </row>
    <row r="4817" spans="1:14" ht="15" x14ac:dyDescent="0.2">
      <c r="A4817" s="6"/>
      <c r="B4817" s="6"/>
      <c r="C4817" s="6"/>
      <c r="D4817" s="6"/>
      <c r="E4817" s="6"/>
      <c r="F4817" s="6"/>
      <c r="G4817" s="6"/>
      <c r="H4817" s="6"/>
      <c r="I4817" s="6"/>
      <c r="J4817" s="6"/>
      <c r="K4817" s="6"/>
      <c r="L4817" s="6"/>
      <c r="M4817" s="6"/>
      <c r="N4817" s="6"/>
    </row>
    <row r="4818" spans="1:14" ht="15" x14ac:dyDescent="0.2">
      <c r="A4818" s="6"/>
      <c r="B4818" s="6"/>
      <c r="C4818" s="6"/>
      <c r="D4818" s="6"/>
      <c r="E4818" s="6"/>
      <c r="F4818" s="6"/>
      <c r="G4818" s="6"/>
      <c r="H4818" s="6"/>
      <c r="I4818" s="6"/>
      <c r="J4818" s="6"/>
      <c r="K4818" s="6"/>
      <c r="L4818" s="6"/>
      <c r="M4818" s="6"/>
      <c r="N4818" s="6"/>
    </row>
    <row r="4819" spans="1:14" ht="15" x14ac:dyDescent="0.2">
      <c r="A4819" s="6"/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</row>
    <row r="4820" spans="1:14" ht="15" x14ac:dyDescent="0.2">
      <c r="A4820" s="6"/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</row>
    <row r="4821" spans="1:14" ht="15" x14ac:dyDescent="0.2">
      <c r="A4821" s="6"/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</row>
    <row r="4822" spans="1:14" ht="15" x14ac:dyDescent="0.2">
      <c r="A4822" s="6"/>
      <c r="B4822" s="6"/>
      <c r="C4822" s="6"/>
      <c r="D4822" s="6"/>
      <c r="E4822" s="6"/>
      <c r="F4822" s="6"/>
      <c r="G4822" s="6"/>
      <c r="H4822" s="6"/>
      <c r="I4822" s="6"/>
      <c r="J4822" s="6"/>
      <c r="K4822" s="6"/>
      <c r="L4822" s="6"/>
      <c r="M4822" s="6"/>
      <c r="N4822" s="6"/>
    </row>
    <row r="4823" spans="1:14" ht="15" x14ac:dyDescent="0.2">
      <c r="A4823" s="6"/>
      <c r="B4823" s="6"/>
      <c r="C4823" s="6"/>
      <c r="D4823" s="6"/>
      <c r="E4823" s="6"/>
      <c r="F4823" s="6"/>
      <c r="G4823" s="6"/>
      <c r="H4823" s="6"/>
      <c r="I4823" s="6"/>
      <c r="J4823" s="6"/>
      <c r="K4823" s="6"/>
      <c r="L4823" s="6"/>
      <c r="M4823" s="6"/>
      <c r="N4823" s="6"/>
    </row>
    <row r="4824" spans="1:14" ht="15" x14ac:dyDescent="0.2">
      <c r="A4824" s="6"/>
      <c r="B4824" s="6"/>
      <c r="C4824" s="6"/>
      <c r="D4824" s="6"/>
      <c r="E4824" s="6"/>
      <c r="F4824" s="6"/>
      <c r="G4824" s="6"/>
      <c r="H4824" s="6"/>
      <c r="I4824" s="6"/>
      <c r="J4824" s="6"/>
      <c r="K4824" s="6"/>
      <c r="L4824" s="6"/>
      <c r="M4824" s="6"/>
      <c r="N4824" s="6"/>
    </row>
    <row r="4825" spans="1:14" ht="15" x14ac:dyDescent="0.2">
      <c r="A4825" s="6"/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6"/>
    </row>
    <row r="4826" spans="1:14" ht="15" x14ac:dyDescent="0.2">
      <c r="A4826" s="6"/>
      <c r="B4826" s="6"/>
      <c r="C4826" s="6"/>
      <c r="D4826" s="6"/>
      <c r="E4826" s="6"/>
      <c r="F4826" s="6"/>
      <c r="G4826" s="6"/>
      <c r="H4826" s="6"/>
      <c r="I4826" s="6"/>
      <c r="J4826" s="6"/>
      <c r="K4826" s="6"/>
      <c r="L4826" s="6"/>
      <c r="M4826" s="6"/>
      <c r="N4826" s="6"/>
    </row>
    <row r="4827" spans="1:14" ht="15" x14ac:dyDescent="0.2">
      <c r="A4827" s="6"/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</row>
    <row r="4828" spans="1:14" ht="15" x14ac:dyDescent="0.2">
      <c r="A4828" s="6"/>
      <c r="B4828" s="6"/>
      <c r="C4828" s="6"/>
      <c r="D4828" s="6"/>
      <c r="E4828" s="6"/>
      <c r="F4828" s="6"/>
      <c r="G4828" s="6"/>
      <c r="H4828" s="6"/>
      <c r="I4828" s="6"/>
      <c r="J4828" s="6"/>
      <c r="K4828" s="6"/>
      <c r="L4828" s="6"/>
      <c r="M4828" s="6"/>
      <c r="N4828" s="6"/>
    </row>
    <row r="4829" spans="1:14" ht="15" x14ac:dyDescent="0.2">
      <c r="A4829" s="6"/>
      <c r="B4829" s="6"/>
      <c r="C4829" s="6"/>
      <c r="D4829" s="6"/>
      <c r="E4829" s="6"/>
      <c r="F4829" s="6"/>
      <c r="G4829" s="6"/>
      <c r="H4829" s="6"/>
      <c r="I4829" s="6"/>
      <c r="J4829" s="6"/>
      <c r="K4829" s="6"/>
      <c r="L4829" s="6"/>
      <c r="M4829" s="6"/>
      <c r="N4829" s="6"/>
    </row>
    <row r="4830" spans="1:14" ht="15" x14ac:dyDescent="0.2">
      <c r="A4830" s="6"/>
      <c r="B4830" s="6"/>
      <c r="C4830" s="6"/>
      <c r="D4830" s="6"/>
      <c r="E4830" s="6"/>
      <c r="F4830" s="6"/>
      <c r="G4830" s="6"/>
      <c r="H4830" s="6"/>
      <c r="I4830" s="6"/>
      <c r="J4830" s="6"/>
      <c r="K4830" s="6"/>
      <c r="L4830" s="6"/>
      <c r="M4830" s="6"/>
      <c r="N4830" s="6"/>
    </row>
    <row r="4831" spans="1:14" ht="15" x14ac:dyDescent="0.2">
      <c r="A4831" s="6"/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</row>
    <row r="4832" spans="1:14" ht="15" x14ac:dyDescent="0.2">
      <c r="A4832" s="6"/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</row>
    <row r="4833" spans="1:14" ht="15" x14ac:dyDescent="0.2">
      <c r="A4833" s="6"/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</row>
    <row r="4834" spans="1:14" ht="15" x14ac:dyDescent="0.2">
      <c r="A4834" s="6"/>
      <c r="B4834" s="6"/>
      <c r="C4834" s="6"/>
      <c r="D4834" s="6"/>
      <c r="E4834" s="6"/>
      <c r="F4834" s="6"/>
      <c r="G4834" s="6"/>
      <c r="H4834" s="6"/>
      <c r="I4834" s="6"/>
      <c r="J4834" s="6"/>
      <c r="K4834" s="6"/>
      <c r="L4834" s="6"/>
      <c r="M4834" s="6"/>
      <c r="N4834" s="6"/>
    </row>
    <row r="4835" spans="1:14" ht="15" x14ac:dyDescent="0.2">
      <c r="A4835" s="6"/>
      <c r="B4835" s="6"/>
      <c r="C4835" s="6"/>
      <c r="D4835" s="6"/>
      <c r="E4835" s="6"/>
      <c r="F4835" s="6"/>
      <c r="G4835" s="6"/>
      <c r="H4835" s="6"/>
      <c r="I4835" s="6"/>
      <c r="J4835" s="6"/>
      <c r="K4835" s="6"/>
      <c r="L4835" s="6"/>
      <c r="M4835" s="6"/>
      <c r="N4835" s="6"/>
    </row>
    <row r="4836" spans="1:14" ht="15" x14ac:dyDescent="0.2">
      <c r="A4836" s="6"/>
      <c r="B4836" s="6"/>
      <c r="C4836" s="6"/>
      <c r="D4836" s="6"/>
      <c r="E4836" s="6"/>
      <c r="F4836" s="6"/>
      <c r="G4836" s="6"/>
      <c r="H4836" s="6"/>
      <c r="I4836" s="6"/>
      <c r="J4836" s="6"/>
      <c r="K4836" s="6"/>
      <c r="L4836" s="6"/>
      <c r="M4836" s="6"/>
      <c r="N4836" s="6"/>
    </row>
    <row r="4837" spans="1:14" ht="15" x14ac:dyDescent="0.2">
      <c r="A4837" s="6"/>
      <c r="B4837" s="6"/>
      <c r="C4837" s="6"/>
      <c r="D4837" s="6"/>
      <c r="E4837" s="6"/>
      <c r="F4837" s="6"/>
      <c r="G4837" s="6"/>
      <c r="H4837" s="6"/>
      <c r="I4837" s="6"/>
      <c r="J4837" s="6"/>
      <c r="K4837" s="6"/>
      <c r="L4837" s="6"/>
      <c r="M4837" s="6"/>
      <c r="N4837" s="6"/>
    </row>
    <row r="4838" spans="1:14" ht="15" x14ac:dyDescent="0.2">
      <c r="A4838" s="6"/>
      <c r="B4838" s="6"/>
      <c r="C4838" s="6"/>
      <c r="D4838" s="6"/>
      <c r="E4838" s="6"/>
      <c r="F4838" s="6"/>
      <c r="G4838" s="6"/>
      <c r="H4838" s="6"/>
      <c r="I4838" s="6"/>
      <c r="J4838" s="6"/>
      <c r="K4838" s="6"/>
      <c r="L4838" s="6"/>
      <c r="M4838" s="6"/>
      <c r="N4838" s="6"/>
    </row>
    <row r="4839" spans="1:14" ht="15" x14ac:dyDescent="0.2">
      <c r="A4839" s="6"/>
      <c r="B4839" s="6"/>
      <c r="C4839" s="6"/>
      <c r="D4839" s="6"/>
      <c r="E4839" s="6"/>
      <c r="F4839" s="6"/>
      <c r="G4839" s="6"/>
      <c r="H4839" s="6"/>
      <c r="I4839" s="6"/>
      <c r="J4839" s="6"/>
      <c r="K4839" s="6"/>
      <c r="L4839" s="6"/>
      <c r="M4839" s="6"/>
      <c r="N4839" s="6"/>
    </row>
    <row r="4840" spans="1:14" ht="15" x14ac:dyDescent="0.2">
      <c r="A4840" s="6"/>
      <c r="B4840" s="6"/>
      <c r="C4840" s="6"/>
      <c r="D4840" s="6"/>
      <c r="E4840" s="6"/>
      <c r="F4840" s="6"/>
      <c r="G4840" s="6"/>
      <c r="H4840" s="6"/>
      <c r="I4840" s="6"/>
      <c r="J4840" s="6"/>
      <c r="K4840" s="6"/>
      <c r="L4840" s="6"/>
      <c r="M4840" s="6"/>
      <c r="N4840" s="6"/>
    </row>
    <row r="4841" spans="1:14" ht="15" x14ac:dyDescent="0.2">
      <c r="A4841" s="6"/>
      <c r="B4841" s="6"/>
      <c r="C4841" s="6"/>
      <c r="D4841" s="6"/>
      <c r="E4841" s="6"/>
      <c r="F4841" s="6"/>
      <c r="G4841" s="6"/>
      <c r="H4841" s="6"/>
      <c r="I4841" s="6"/>
      <c r="J4841" s="6"/>
      <c r="K4841" s="6"/>
      <c r="L4841" s="6"/>
      <c r="M4841" s="6"/>
      <c r="N4841" s="6"/>
    </row>
    <row r="4842" spans="1:14" ht="15" x14ac:dyDescent="0.2">
      <c r="A4842" s="6"/>
      <c r="B4842" s="6"/>
      <c r="C4842" s="6"/>
      <c r="D4842" s="6"/>
      <c r="E4842" s="6"/>
      <c r="F4842" s="6"/>
      <c r="G4842" s="6"/>
      <c r="H4842" s="6"/>
      <c r="I4842" s="6"/>
      <c r="J4842" s="6"/>
      <c r="K4842" s="6"/>
      <c r="L4842" s="6"/>
      <c r="M4842" s="6"/>
      <c r="N4842" s="6"/>
    </row>
    <row r="4843" spans="1:14" ht="15" x14ac:dyDescent="0.2">
      <c r="A4843" s="6"/>
      <c r="B4843" s="6"/>
      <c r="C4843" s="6"/>
      <c r="D4843" s="6"/>
      <c r="E4843" s="6"/>
      <c r="F4843" s="6"/>
      <c r="G4843" s="6"/>
      <c r="H4843" s="6"/>
      <c r="I4843" s="6"/>
      <c r="J4843" s="6"/>
      <c r="K4843" s="6"/>
      <c r="L4843" s="6"/>
      <c r="M4843" s="6"/>
      <c r="N4843" s="6"/>
    </row>
    <row r="4844" spans="1:14" ht="15" x14ac:dyDescent="0.2">
      <c r="A4844" s="6"/>
      <c r="B4844" s="6"/>
      <c r="C4844" s="6"/>
      <c r="D4844" s="6"/>
      <c r="E4844" s="6"/>
      <c r="F4844" s="6"/>
      <c r="G4844" s="6"/>
      <c r="H4844" s="6"/>
      <c r="I4844" s="6"/>
      <c r="J4844" s="6"/>
      <c r="K4844" s="6"/>
      <c r="L4844" s="6"/>
      <c r="M4844" s="6"/>
      <c r="N4844" s="6"/>
    </row>
    <row r="4845" spans="1:14" ht="15" x14ac:dyDescent="0.2">
      <c r="A4845" s="6"/>
      <c r="B4845" s="6"/>
      <c r="C4845" s="6"/>
      <c r="D4845" s="6"/>
      <c r="E4845" s="6"/>
      <c r="F4845" s="6"/>
      <c r="G4845" s="6"/>
      <c r="H4845" s="6"/>
      <c r="I4845" s="6"/>
      <c r="J4845" s="6"/>
      <c r="K4845" s="6"/>
      <c r="L4845" s="6"/>
      <c r="M4845" s="6"/>
      <c r="N4845" s="6"/>
    </row>
    <row r="4846" spans="1:14" ht="15" x14ac:dyDescent="0.2">
      <c r="A4846" s="6"/>
      <c r="B4846" s="6"/>
      <c r="C4846" s="6"/>
      <c r="D4846" s="6"/>
      <c r="E4846" s="6"/>
      <c r="F4846" s="6"/>
      <c r="G4846" s="6"/>
      <c r="H4846" s="6"/>
      <c r="I4846" s="6"/>
      <c r="J4846" s="6"/>
      <c r="K4846" s="6"/>
      <c r="L4846" s="6"/>
      <c r="M4846" s="6"/>
      <c r="N4846" s="6"/>
    </row>
    <row r="4847" spans="1:14" ht="15" x14ac:dyDescent="0.2">
      <c r="A4847" s="6"/>
      <c r="B4847" s="6"/>
      <c r="C4847" s="6"/>
      <c r="D4847" s="6"/>
      <c r="E4847" s="6"/>
      <c r="F4847" s="6"/>
      <c r="G4847" s="6"/>
      <c r="H4847" s="6"/>
      <c r="I4847" s="6"/>
      <c r="J4847" s="6"/>
      <c r="K4847" s="6"/>
      <c r="L4847" s="6"/>
      <c r="M4847" s="6"/>
      <c r="N4847" s="6"/>
    </row>
    <row r="4848" spans="1:14" ht="15" x14ac:dyDescent="0.2">
      <c r="A4848" s="6"/>
      <c r="B4848" s="6"/>
      <c r="C4848" s="6"/>
      <c r="D4848" s="6"/>
      <c r="E4848" s="6"/>
      <c r="F4848" s="6"/>
      <c r="G4848" s="6"/>
      <c r="H4848" s="6"/>
      <c r="I4848" s="6"/>
      <c r="J4848" s="6"/>
      <c r="K4848" s="6"/>
      <c r="L4848" s="6"/>
      <c r="M4848" s="6"/>
      <c r="N4848" s="6"/>
    </row>
    <row r="4849" spans="1:14" ht="15" x14ac:dyDescent="0.2">
      <c r="A4849" s="6"/>
      <c r="B4849" s="6"/>
      <c r="C4849" s="6"/>
      <c r="D4849" s="6"/>
      <c r="E4849" s="6"/>
      <c r="F4849" s="6"/>
      <c r="G4849" s="6"/>
      <c r="H4849" s="6"/>
      <c r="I4849" s="6"/>
      <c r="J4849" s="6"/>
      <c r="K4849" s="6"/>
      <c r="L4849" s="6"/>
      <c r="M4849" s="6"/>
      <c r="N4849" s="6"/>
    </row>
    <row r="4850" spans="1:14" ht="15" x14ac:dyDescent="0.2">
      <c r="A4850" s="6"/>
      <c r="B4850" s="6"/>
      <c r="C4850" s="6"/>
      <c r="D4850" s="6"/>
      <c r="E4850" s="6"/>
      <c r="F4850" s="6"/>
      <c r="G4850" s="6"/>
      <c r="H4850" s="6"/>
      <c r="I4850" s="6"/>
      <c r="J4850" s="6"/>
      <c r="K4850" s="6"/>
      <c r="L4850" s="6"/>
      <c r="M4850" s="6"/>
      <c r="N4850" s="6"/>
    </row>
    <row r="4851" spans="1:14" ht="15" x14ac:dyDescent="0.2">
      <c r="A4851" s="6"/>
      <c r="B4851" s="6"/>
      <c r="C4851" s="6"/>
      <c r="D4851" s="6"/>
      <c r="E4851" s="6"/>
      <c r="F4851" s="6"/>
      <c r="G4851" s="6"/>
      <c r="H4851" s="6"/>
      <c r="I4851" s="6"/>
      <c r="J4851" s="6"/>
      <c r="K4851" s="6"/>
      <c r="L4851" s="6"/>
      <c r="M4851" s="6"/>
      <c r="N4851" s="6"/>
    </row>
    <row r="4852" spans="1:14" ht="15" x14ac:dyDescent="0.2">
      <c r="A4852" s="6"/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</row>
    <row r="4853" spans="1:14" ht="15" x14ac:dyDescent="0.2">
      <c r="A4853" s="6"/>
      <c r="B4853" s="6"/>
      <c r="C4853" s="6"/>
      <c r="D4853" s="6"/>
      <c r="E4853" s="6"/>
      <c r="F4853" s="6"/>
      <c r="G4853" s="6"/>
      <c r="H4853" s="6"/>
      <c r="I4853" s="6"/>
      <c r="J4853" s="6"/>
      <c r="K4853" s="6"/>
      <c r="L4853" s="6"/>
      <c r="M4853" s="6"/>
      <c r="N4853" s="6"/>
    </row>
    <row r="4854" spans="1:14" ht="15" x14ac:dyDescent="0.2">
      <c r="A4854" s="6"/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</row>
    <row r="4855" spans="1:14" ht="15" x14ac:dyDescent="0.2">
      <c r="A4855" s="6"/>
      <c r="B4855" s="6"/>
      <c r="C4855" s="6"/>
      <c r="D4855" s="6"/>
      <c r="E4855" s="6"/>
      <c r="F4855" s="6"/>
      <c r="G4855" s="6"/>
      <c r="H4855" s="6"/>
      <c r="I4855" s="6"/>
      <c r="J4855" s="6"/>
      <c r="K4855" s="6"/>
      <c r="L4855" s="6"/>
      <c r="M4855" s="6"/>
      <c r="N4855" s="6"/>
    </row>
    <row r="4856" spans="1:14" ht="15" x14ac:dyDescent="0.2">
      <c r="A4856" s="6"/>
      <c r="B4856" s="6"/>
      <c r="C4856" s="6"/>
      <c r="D4856" s="6"/>
      <c r="E4856" s="6"/>
      <c r="F4856" s="6"/>
      <c r="G4856" s="6"/>
      <c r="H4856" s="6"/>
      <c r="I4856" s="6"/>
      <c r="J4856" s="6"/>
      <c r="K4856" s="6"/>
      <c r="L4856" s="6"/>
      <c r="M4856" s="6"/>
      <c r="N4856" s="6"/>
    </row>
    <row r="4857" spans="1:14" ht="15" x14ac:dyDescent="0.2">
      <c r="A4857" s="6"/>
      <c r="B4857" s="6"/>
      <c r="C4857" s="6"/>
      <c r="D4857" s="6"/>
      <c r="E4857" s="6"/>
      <c r="F4857" s="6"/>
      <c r="G4857" s="6"/>
      <c r="H4857" s="6"/>
      <c r="I4857" s="6"/>
      <c r="J4857" s="6"/>
      <c r="K4857" s="6"/>
      <c r="L4857" s="6"/>
      <c r="M4857" s="6"/>
      <c r="N4857" s="6"/>
    </row>
    <row r="4858" spans="1:14" ht="15" x14ac:dyDescent="0.2">
      <c r="A4858" s="6"/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</row>
    <row r="4859" spans="1:14" ht="15" x14ac:dyDescent="0.2">
      <c r="A4859" s="6"/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</row>
    <row r="4860" spans="1:14" ht="15" x14ac:dyDescent="0.2">
      <c r="A4860" s="6"/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</row>
    <row r="4861" spans="1:14" ht="15" x14ac:dyDescent="0.2">
      <c r="A4861" s="6"/>
      <c r="B4861" s="6"/>
      <c r="C4861" s="6"/>
      <c r="D4861" s="6"/>
      <c r="E4861" s="6"/>
      <c r="F4861" s="6"/>
      <c r="G4861" s="6"/>
      <c r="H4861" s="6"/>
      <c r="I4861" s="6"/>
      <c r="J4861" s="6"/>
      <c r="K4861" s="6"/>
      <c r="L4861" s="6"/>
      <c r="M4861" s="6"/>
      <c r="N4861" s="6"/>
    </row>
    <row r="4862" spans="1:14" ht="15" x14ac:dyDescent="0.2">
      <c r="A4862" s="6"/>
      <c r="B4862" s="6"/>
      <c r="C4862" s="6"/>
      <c r="D4862" s="6"/>
      <c r="E4862" s="6"/>
      <c r="F4862" s="6"/>
      <c r="G4862" s="6"/>
      <c r="H4862" s="6"/>
      <c r="I4862" s="6"/>
      <c r="J4862" s="6"/>
      <c r="K4862" s="6"/>
      <c r="L4862" s="6"/>
      <c r="M4862" s="6"/>
      <c r="N4862" s="6"/>
    </row>
    <row r="4863" spans="1:14" ht="15" x14ac:dyDescent="0.2">
      <c r="A4863" s="6"/>
      <c r="B4863" s="6"/>
      <c r="C4863" s="6"/>
      <c r="D4863" s="6"/>
      <c r="E4863" s="6"/>
      <c r="F4863" s="6"/>
      <c r="G4863" s="6"/>
      <c r="H4863" s="6"/>
      <c r="I4863" s="6"/>
      <c r="J4863" s="6"/>
      <c r="K4863" s="6"/>
      <c r="L4863" s="6"/>
      <c r="M4863" s="6"/>
      <c r="N4863" s="6"/>
    </row>
    <row r="4864" spans="1:14" ht="15" x14ac:dyDescent="0.2">
      <c r="A4864" s="6"/>
      <c r="B4864" s="6"/>
      <c r="C4864" s="6"/>
      <c r="D4864" s="6"/>
      <c r="E4864" s="6"/>
      <c r="F4864" s="6"/>
      <c r="G4864" s="6"/>
      <c r="H4864" s="6"/>
      <c r="I4864" s="6"/>
      <c r="J4864" s="6"/>
      <c r="K4864" s="6"/>
      <c r="L4864" s="6"/>
      <c r="M4864" s="6"/>
      <c r="N4864" s="6"/>
    </row>
    <row r="4865" spans="1:14" ht="15" x14ac:dyDescent="0.2">
      <c r="A4865" s="6"/>
      <c r="B4865" s="6"/>
      <c r="C4865" s="6"/>
      <c r="D4865" s="6"/>
      <c r="E4865" s="6"/>
      <c r="F4865" s="6"/>
      <c r="G4865" s="6"/>
      <c r="H4865" s="6"/>
      <c r="I4865" s="6"/>
      <c r="J4865" s="6"/>
      <c r="K4865" s="6"/>
      <c r="L4865" s="6"/>
      <c r="M4865" s="6"/>
      <c r="N4865" s="6"/>
    </row>
    <row r="4866" spans="1:14" ht="15" x14ac:dyDescent="0.2">
      <c r="A4866" s="6"/>
      <c r="B4866" s="6"/>
      <c r="C4866" s="6"/>
      <c r="D4866" s="6"/>
      <c r="E4866" s="6"/>
      <c r="F4866" s="6"/>
      <c r="G4866" s="6"/>
      <c r="H4866" s="6"/>
      <c r="I4866" s="6"/>
      <c r="J4866" s="6"/>
      <c r="K4866" s="6"/>
      <c r="L4866" s="6"/>
      <c r="M4866" s="6"/>
      <c r="N4866" s="6"/>
    </row>
    <row r="4867" spans="1:14" ht="15" x14ac:dyDescent="0.2">
      <c r="A4867" s="6"/>
      <c r="B4867" s="6"/>
      <c r="C4867" s="6"/>
      <c r="D4867" s="6"/>
      <c r="E4867" s="6"/>
      <c r="F4867" s="6"/>
      <c r="G4867" s="6"/>
      <c r="H4867" s="6"/>
      <c r="I4867" s="6"/>
      <c r="J4867" s="6"/>
      <c r="K4867" s="6"/>
      <c r="L4867" s="6"/>
      <c r="M4867" s="6"/>
      <c r="N4867" s="6"/>
    </row>
    <row r="4868" spans="1:14" ht="15" x14ac:dyDescent="0.2">
      <c r="A4868" s="6"/>
      <c r="B4868" s="6"/>
      <c r="C4868" s="6"/>
      <c r="D4868" s="6"/>
      <c r="E4868" s="6"/>
      <c r="F4868" s="6"/>
      <c r="G4868" s="6"/>
      <c r="H4868" s="6"/>
      <c r="I4868" s="6"/>
      <c r="J4868" s="6"/>
      <c r="K4868" s="6"/>
      <c r="L4868" s="6"/>
      <c r="M4868" s="6"/>
      <c r="N4868" s="6"/>
    </row>
    <row r="4869" spans="1:14" ht="15" x14ac:dyDescent="0.2">
      <c r="A4869" s="6"/>
      <c r="B4869" s="6"/>
      <c r="C4869" s="6"/>
      <c r="D4869" s="6"/>
      <c r="E4869" s="6"/>
      <c r="F4869" s="6"/>
      <c r="G4869" s="6"/>
      <c r="H4869" s="6"/>
      <c r="I4869" s="6"/>
      <c r="J4869" s="6"/>
      <c r="K4869" s="6"/>
      <c r="L4869" s="6"/>
      <c r="M4869" s="6"/>
      <c r="N4869" s="6"/>
    </row>
    <row r="4870" spans="1:14" ht="15" x14ac:dyDescent="0.2">
      <c r="A4870" s="6"/>
      <c r="B4870" s="6"/>
      <c r="C4870" s="6"/>
      <c r="D4870" s="6"/>
      <c r="E4870" s="6"/>
      <c r="F4870" s="6"/>
      <c r="G4870" s="6"/>
      <c r="H4870" s="6"/>
      <c r="I4870" s="6"/>
      <c r="J4870" s="6"/>
      <c r="K4870" s="6"/>
      <c r="L4870" s="6"/>
      <c r="M4870" s="6"/>
      <c r="N4870" s="6"/>
    </row>
    <row r="4871" spans="1:14" ht="15" x14ac:dyDescent="0.2">
      <c r="A4871" s="6"/>
      <c r="B4871" s="6"/>
      <c r="C4871" s="6"/>
      <c r="D4871" s="6"/>
      <c r="E4871" s="6"/>
      <c r="F4871" s="6"/>
      <c r="G4871" s="6"/>
      <c r="H4871" s="6"/>
      <c r="I4871" s="6"/>
      <c r="J4871" s="6"/>
      <c r="K4871" s="6"/>
      <c r="L4871" s="6"/>
      <c r="M4871" s="6"/>
      <c r="N4871" s="6"/>
    </row>
    <row r="4872" spans="1:14" ht="15" x14ac:dyDescent="0.2">
      <c r="A4872" s="6"/>
      <c r="B4872" s="6"/>
      <c r="C4872" s="6"/>
      <c r="D4872" s="6"/>
      <c r="E4872" s="6"/>
      <c r="F4872" s="6"/>
      <c r="G4872" s="6"/>
      <c r="H4872" s="6"/>
      <c r="I4872" s="6"/>
      <c r="J4872" s="6"/>
      <c r="K4872" s="6"/>
      <c r="L4872" s="6"/>
      <c r="M4872" s="6"/>
      <c r="N4872" s="6"/>
    </row>
    <row r="4873" spans="1:14" ht="15" x14ac:dyDescent="0.2">
      <c r="A4873" s="6"/>
      <c r="B4873" s="6"/>
      <c r="C4873" s="6"/>
      <c r="D4873" s="6"/>
      <c r="E4873" s="6"/>
      <c r="F4873" s="6"/>
      <c r="G4873" s="6"/>
      <c r="H4873" s="6"/>
      <c r="I4873" s="6"/>
      <c r="J4873" s="6"/>
      <c r="K4873" s="6"/>
      <c r="L4873" s="6"/>
      <c r="M4873" s="6"/>
      <c r="N4873" s="6"/>
    </row>
    <row r="4874" spans="1:14" ht="15" x14ac:dyDescent="0.2">
      <c r="A4874" s="6"/>
      <c r="B4874" s="6"/>
      <c r="C4874" s="6"/>
      <c r="D4874" s="6"/>
      <c r="E4874" s="6"/>
      <c r="F4874" s="6"/>
      <c r="G4874" s="6"/>
      <c r="H4874" s="6"/>
      <c r="I4874" s="6"/>
      <c r="J4874" s="6"/>
      <c r="K4874" s="6"/>
      <c r="L4874" s="6"/>
      <c r="M4874" s="6"/>
      <c r="N4874" s="6"/>
    </row>
    <row r="4875" spans="1:14" ht="15" x14ac:dyDescent="0.2">
      <c r="A4875" s="6"/>
      <c r="B4875" s="6"/>
      <c r="C4875" s="6"/>
      <c r="D4875" s="6"/>
      <c r="E4875" s="6"/>
      <c r="F4875" s="6"/>
      <c r="G4875" s="6"/>
      <c r="H4875" s="6"/>
      <c r="I4875" s="6"/>
      <c r="J4875" s="6"/>
      <c r="K4875" s="6"/>
      <c r="L4875" s="6"/>
      <c r="M4875" s="6"/>
      <c r="N4875" s="6"/>
    </row>
    <row r="4876" spans="1:14" ht="15" x14ac:dyDescent="0.2">
      <c r="A4876" s="6"/>
      <c r="B4876" s="6"/>
      <c r="C4876" s="6"/>
      <c r="D4876" s="6"/>
      <c r="E4876" s="6"/>
      <c r="F4876" s="6"/>
      <c r="G4876" s="6"/>
      <c r="H4876" s="6"/>
      <c r="I4876" s="6"/>
      <c r="J4876" s="6"/>
      <c r="K4876" s="6"/>
      <c r="L4876" s="6"/>
      <c r="M4876" s="6"/>
      <c r="N4876" s="6"/>
    </row>
    <row r="4877" spans="1:14" ht="15" x14ac:dyDescent="0.2">
      <c r="A4877" s="6"/>
      <c r="B4877" s="6"/>
      <c r="C4877" s="6"/>
      <c r="D4877" s="6"/>
      <c r="E4877" s="6"/>
      <c r="F4877" s="6"/>
      <c r="G4877" s="6"/>
      <c r="H4877" s="6"/>
      <c r="I4877" s="6"/>
      <c r="J4877" s="6"/>
      <c r="K4877" s="6"/>
      <c r="L4877" s="6"/>
      <c r="M4877" s="6"/>
      <c r="N4877" s="6"/>
    </row>
    <row r="4878" spans="1:14" ht="15" x14ac:dyDescent="0.2">
      <c r="A4878" s="6"/>
      <c r="B4878" s="6"/>
      <c r="C4878" s="6"/>
      <c r="D4878" s="6"/>
      <c r="E4878" s="6"/>
      <c r="F4878" s="6"/>
      <c r="G4878" s="6"/>
      <c r="H4878" s="6"/>
      <c r="I4878" s="6"/>
      <c r="J4878" s="6"/>
      <c r="K4878" s="6"/>
      <c r="L4878" s="6"/>
      <c r="M4878" s="6"/>
      <c r="N4878" s="6"/>
    </row>
    <row r="4879" spans="1:14" ht="15" x14ac:dyDescent="0.2">
      <c r="A4879" s="6"/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6"/>
    </row>
    <row r="4880" spans="1:14" ht="15" x14ac:dyDescent="0.2">
      <c r="A4880" s="6"/>
      <c r="B4880" s="6"/>
      <c r="C4880" s="6"/>
      <c r="D4880" s="6"/>
      <c r="E4880" s="6"/>
      <c r="F4880" s="6"/>
      <c r="G4880" s="6"/>
      <c r="H4880" s="6"/>
      <c r="I4880" s="6"/>
      <c r="J4880" s="6"/>
      <c r="K4880" s="6"/>
      <c r="L4880" s="6"/>
      <c r="M4880" s="6"/>
      <c r="N4880" s="6"/>
    </row>
    <row r="4881" spans="1:14" ht="15" x14ac:dyDescent="0.2">
      <c r="A4881" s="6"/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</row>
    <row r="4882" spans="1:14" ht="15" x14ac:dyDescent="0.2">
      <c r="A4882" s="6"/>
      <c r="B4882" s="6"/>
      <c r="C4882" s="6"/>
      <c r="D4882" s="6"/>
      <c r="E4882" s="6"/>
      <c r="F4882" s="6"/>
      <c r="G4882" s="6"/>
      <c r="H4882" s="6"/>
      <c r="I4882" s="6"/>
      <c r="J4882" s="6"/>
      <c r="K4882" s="6"/>
      <c r="L4882" s="6"/>
      <c r="M4882" s="6"/>
      <c r="N4882" s="6"/>
    </row>
    <row r="4883" spans="1:14" ht="15" x14ac:dyDescent="0.2">
      <c r="A4883" s="6"/>
      <c r="B4883" s="6"/>
      <c r="C4883" s="6"/>
      <c r="D4883" s="6"/>
      <c r="E4883" s="6"/>
      <c r="F4883" s="6"/>
      <c r="G4883" s="6"/>
      <c r="H4883" s="6"/>
      <c r="I4883" s="6"/>
      <c r="J4883" s="6"/>
      <c r="K4883" s="6"/>
      <c r="L4883" s="6"/>
      <c r="M4883" s="6"/>
      <c r="N4883" s="6"/>
    </row>
    <row r="4884" spans="1:14" ht="15" x14ac:dyDescent="0.2">
      <c r="A4884" s="6"/>
      <c r="B4884" s="6"/>
      <c r="C4884" s="6"/>
      <c r="D4884" s="6"/>
      <c r="E4884" s="6"/>
      <c r="F4884" s="6"/>
      <c r="G4884" s="6"/>
      <c r="H4884" s="6"/>
      <c r="I4884" s="6"/>
      <c r="J4884" s="6"/>
      <c r="K4884" s="6"/>
      <c r="L4884" s="6"/>
      <c r="M4884" s="6"/>
      <c r="N4884" s="6"/>
    </row>
    <row r="4885" spans="1:14" ht="15" x14ac:dyDescent="0.2">
      <c r="A4885" s="6"/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</row>
    <row r="4886" spans="1:14" ht="15" x14ac:dyDescent="0.2">
      <c r="A4886" s="6"/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</row>
    <row r="4887" spans="1:14" ht="15" x14ac:dyDescent="0.2">
      <c r="A4887" s="6"/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</row>
    <row r="4888" spans="1:14" ht="15" x14ac:dyDescent="0.2">
      <c r="A4888" s="6"/>
      <c r="B4888" s="6"/>
      <c r="C4888" s="6"/>
      <c r="D4888" s="6"/>
      <c r="E4888" s="6"/>
      <c r="F4888" s="6"/>
      <c r="G4888" s="6"/>
      <c r="H4888" s="6"/>
      <c r="I4888" s="6"/>
      <c r="J4888" s="6"/>
      <c r="K4888" s="6"/>
      <c r="L4888" s="6"/>
      <c r="M4888" s="6"/>
      <c r="N4888" s="6"/>
    </row>
    <row r="4889" spans="1:14" ht="15" x14ac:dyDescent="0.2">
      <c r="A4889" s="6"/>
      <c r="B4889" s="6"/>
      <c r="C4889" s="6"/>
      <c r="D4889" s="6"/>
      <c r="E4889" s="6"/>
      <c r="F4889" s="6"/>
      <c r="G4889" s="6"/>
      <c r="H4889" s="6"/>
      <c r="I4889" s="6"/>
      <c r="J4889" s="6"/>
      <c r="K4889" s="6"/>
      <c r="L4889" s="6"/>
      <c r="M4889" s="6"/>
      <c r="N4889" s="6"/>
    </row>
    <row r="4890" spans="1:14" ht="15" x14ac:dyDescent="0.2">
      <c r="A4890" s="6"/>
      <c r="B4890" s="6"/>
      <c r="C4890" s="6"/>
      <c r="D4890" s="6"/>
      <c r="E4890" s="6"/>
      <c r="F4890" s="6"/>
      <c r="G4890" s="6"/>
      <c r="H4890" s="6"/>
      <c r="I4890" s="6"/>
      <c r="J4890" s="6"/>
      <c r="K4890" s="6"/>
      <c r="L4890" s="6"/>
      <c r="M4890" s="6"/>
      <c r="N4890" s="6"/>
    </row>
    <row r="4891" spans="1:14" ht="15" x14ac:dyDescent="0.2">
      <c r="A4891" s="6"/>
      <c r="B4891" s="6"/>
      <c r="C4891" s="6"/>
      <c r="D4891" s="6"/>
      <c r="E4891" s="6"/>
      <c r="F4891" s="6"/>
      <c r="G4891" s="6"/>
      <c r="H4891" s="6"/>
      <c r="I4891" s="6"/>
      <c r="J4891" s="6"/>
      <c r="K4891" s="6"/>
      <c r="L4891" s="6"/>
      <c r="M4891" s="6"/>
      <c r="N4891" s="6"/>
    </row>
    <row r="4892" spans="1:14" ht="15" x14ac:dyDescent="0.2">
      <c r="A4892" s="6"/>
      <c r="B4892" s="6"/>
      <c r="C4892" s="6"/>
      <c r="D4892" s="6"/>
      <c r="E4892" s="6"/>
      <c r="F4892" s="6"/>
      <c r="G4892" s="6"/>
      <c r="H4892" s="6"/>
      <c r="I4892" s="6"/>
      <c r="J4892" s="6"/>
      <c r="K4892" s="6"/>
      <c r="L4892" s="6"/>
      <c r="M4892" s="6"/>
      <c r="N4892" s="6"/>
    </row>
    <row r="4893" spans="1:14" ht="15" x14ac:dyDescent="0.2">
      <c r="A4893" s="6"/>
      <c r="B4893" s="6"/>
      <c r="C4893" s="6"/>
      <c r="D4893" s="6"/>
      <c r="E4893" s="6"/>
      <c r="F4893" s="6"/>
      <c r="G4893" s="6"/>
      <c r="H4893" s="6"/>
      <c r="I4893" s="6"/>
      <c r="J4893" s="6"/>
      <c r="K4893" s="6"/>
      <c r="L4893" s="6"/>
      <c r="M4893" s="6"/>
      <c r="N4893" s="6"/>
    </row>
    <row r="4894" spans="1:14" ht="15" x14ac:dyDescent="0.2">
      <c r="A4894" s="6"/>
      <c r="B4894" s="6"/>
      <c r="C4894" s="6"/>
      <c r="D4894" s="6"/>
      <c r="E4894" s="6"/>
      <c r="F4894" s="6"/>
      <c r="G4894" s="6"/>
      <c r="H4894" s="6"/>
      <c r="I4894" s="6"/>
      <c r="J4894" s="6"/>
      <c r="K4894" s="6"/>
      <c r="L4894" s="6"/>
      <c r="M4894" s="6"/>
      <c r="N4894" s="6"/>
    </row>
    <row r="4895" spans="1:14" ht="15" x14ac:dyDescent="0.2">
      <c r="A4895" s="6"/>
      <c r="B4895" s="6"/>
      <c r="C4895" s="6"/>
      <c r="D4895" s="6"/>
      <c r="E4895" s="6"/>
      <c r="F4895" s="6"/>
      <c r="G4895" s="6"/>
      <c r="H4895" s="6"/>
      <c r="I4895" s="6"/>
      <c r="J4895" s="6"/>
      <c r="K4895" s="6"/>
      <c r="L4895" s="6"/>
      <c r="M4895" s="6"/>
      <c r="N4895" s="6"/>
    </row>
    <row r="4896" spans="1:14" ht="15" x14ac:dyDescent="0.2">
      <c r="A4896" s="6"/>
      <c r="B4896" s="6"/>
      <c r="C4896" s="6"/>
      <c r="D4896" s="6"/>
      <c r="E4896" s="6"/>
      <c r="F4896" s="6"/>
      <c r="G4896" s="6"/>
      <c r="H4896" s="6"/>
      <c r="I4896" s="6"/>
      <c r="J4896" s="6"/>
      <c r="K4896" s="6"/>
      <c r="L4896" s="6"/>
      <c r="M4896" s="6"/>
      <c r="N4896" s="6"/>
    </row>
    <row r="4897" spans="1:14" ht="15" x14ac:dyDescent="0.2">
      <c r="A4897" s="6"/>
      <c r="B4897" s="6"/>
      <c r="C4897" s="6"/>
      <c r="D4897" s="6"/>
      <c r="E4897" s="6"/>
      <c r="F4897" s="6"/>
      <c r="G4897" s="6"/>
      <c r="H4897" s="6"/>
      <c r="I4897" s="6"/>
      <c r="J4897" s="6"/>
      <c r="K4897" s="6"/>
      <c r="L4897" s="6"/>
      <c r="M4897" s="6"/>
      <c r="N4897" s="6"/>
    </row>
    <row r="4898" spans="1:14" ht="15" x14ac:dyDescent="0.2">
      <c r="A4898" s="6"/>
      <c r="B4898" s="6"/>
      <c r="C4898" s="6"/>
      <c r="D4898" s="6"/>
      <c r="E4898" s="6"/>
      <c r="F4898" s="6"/>
      <c r="G4898" s="6"/>
      <c r="H4898" s="6"/>
      <c r="I4898" s="6"/>
      <c r="J4898" s="6"/>
      <c r="K4898" s="6"/>
      <c r="L4898" s="6"/>
      <c r="M4898" s="6"/>
      <c r="N4898" s="6"/>
    </row>
    <row r="4899" spans="1:14" ht="15" x14ac:dyDescent="0.2">
      <c r="A4899" s="6"/>
      <c r="B4899" s="6"/>
      <c r="C4899" s="6"/>
      <c r="D4899" s="6"/>
      <c r="E4899" s="6"/>
      <c r="F4899" s="6"/>
      <c r="G4899" s="6"/>
      <c r="H4899" s="6"/>
      <c r="I4899" s="6"/>
      <c r="J4899" s="6"/>
      <c r="K4899" s="6"/>
      <c r="L4899" s="6"/>
      <c r="M4899" s="6"/>
      <c r="N4899" s="6"/>
    </row>
    <row r="4900" spans="1:14" ht="15" x14ac:dyDescent="0.2">
      <c r="A4900" s="6"/>
      <c r="B4900" s="6"/>
      <c r="C4900" s="6"/>
      <c r="D4900" s="6"/>
      <c r="E4900" s="6"/>
      <c r="F4900" s="6"/>
      <c r="G4900" s="6"/>
      <c r="H4900" s="6"/>
      <c r="I4900" s="6"/>
      <c r="J4900" s="6"/>
      <c r="K4900" s="6"/>
      <c r="L4900" s="6"/>
      <c r="M4900" s="6"/>
      <c r="N4900" s="6"/>
    </row>
    <row r="4901" spans="1:14" ht="15" x14ac:dyDescent="0.2">
      <c r="A4901" s="6"/>
      <c r="B4901" s="6"/>
      <c r="C4901" s="6"/>
      <c r="D4901" s="6"/>
      <c r="E4901" s="6"/>
      <c r="F4901" s="6"/>
      <c r="G4901" s="6"/>
      <c r="H4901" s="6"/>
      <c r="I4901" s="6"/>
      <c r="J4901" s="6"/>
      <c r="K4901" s="6"/>
      <c r="L4901" s="6"/>
      <c r="M4901" s="6"/>
      <c r="N4901" s="6"/>
    </row>
    <row r="4902" spans="1:14" ht="15" x14ac:dyDescent="0.2">
      <c r="A4902" s="6"/>
      <c r="B4902" s="6"/>
      <c r="C4902" s="6"/>
      <c r="D4902" s="6"/>
      <c r="E4902" s="6"/>
      <c r="F4902" s="6"/>
      <c r="G4902" s="6"/>
      <c r="H4902" s="6"/>
      <c r="I4902" s="6"/>
      <c r="J4902" s="6"/>
      <c r="K4902" s="6"/>
      <c r="L4902" s="6"/>
      <c r="M4902" s="6"/>
      <c r="N4902" s="6"/>
    </row>
    <row r="4903" spans="1:14" ht="15" x14ac:dyDescent="0.2">
      <c r="A4903" s="6"/>
      <c r="B4903" s="6"/>
      <c r="C4903" s="6"/>
      <c r="D4903" s="6"/>
      <c r="E4903" s="6"/>
      <c r="F4903" s="6"/>
      <c r="G4903" s="6"/>
      <c r="H4903" s="6"/>
      <c r="I4903" s="6"/>
      <c r="J4903" s="6"/>
      <c r="K4903" s="6"/>
      <c r="L4903" s="6"/>
      <c r="M4903" s="6"/>
      <c r="N4903" s="6"/>
    </row>
    <row r="4904" spans="1:14" ht="15" x14ac:dyDescent="0.2">
      <c r="A4904" s="6"/>
      <c r="B4904" s="6"/>
      <c r="C4904" s="6"/>
      <c r="D4904" s="6"/>
      <c r="E4904" s="6"/>
      <c r="F4904" s="6"/>
      <c r="G4904" s="6"/>
      <c r="H4904" s="6"/>
      <c r="I4904" s="6"/>
      <c r="J4904" s="6"/>
      <c r="K4904" s="6"/>
      <c r="L4904" s="6"/>
      <c r="M4904" s="6"/>
      <c r="N4904" s="6"/>
    </row>
    <row r="4905" spans="1:14" ht="15" x14ac:dyDescent="0.2">
      <c r="A4905" s="6"/>
      <c r="B4905" s="6"/>
      <c r="C4905" s="6"/>
      <c r="D4905" s="6"/>
      <c r="E4905" s="6"/>
      <c r="F4905" s="6"/>
      <c r="G4905" s="6"/>
      <c r="H4905" s="6"/>
      <c r="I4905" s="6"/>
      <c r="J4905" s="6"/>
      <c r="K4905" s="6"/>
      <c r="L4905" s="6"/>
      <c r="M4905" s="6"/>
      <c r="N4905" s="6"/>
    </row>
    <row r="4906" spans="1:14" ht="15" x14ac:dyDescent="0.2">
      <c r="A4906" s="6"/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</row>
    <row r="4907" spans="1:14" ht="15" x14ac:dyDescent="0.2">
      <c r="A4907" s="6"/>
      <c r="B4907" s="6"/>
      <c r="C4907" s="6"/>
      <c r="D4907" s="6"/>
      <c r="E4907" s="6"/>
      <c r="F4907" s="6"/>
      <c r="G4907" s="6"/>
      <c r="H4907" s="6"/>
      <c r="I4907" s="6"/>
      <c r="J4907" s="6"/>
      <c r="K4907" s="6"/>
      <c r="L4907" s="6"/>
      <c r="M4907" s="6"/>
      <c r="N4907" s="6"/>
    </row>
    <row r="4908" spans="1:14" ht="15" x14ac:dyDescent="0.2">
      <c r="A4908" s="6"/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</row>
    <row r="4909" spans="1:14" ht="15" x14ac:dyDescent="0.2">
      <c r="A4909" s="6"/>
      <c r="B4909" s="6"/>
      <c r="C4909" s="6"/>
      <c r="D4909" s="6"/>
      <c r="E4909" s="6"/>
      <c r="F4909" s="6"/>
      <c r="G4909" s="6"/>
      <c r="H4909" s="6"/>
      <c r="I4909" s="6"/>
      <c r="J4909" s="6"/>
      <c r="K4909" s="6"/>
      <c r="L4909" s="6"/>
      <c r="M4909" s="6"/>
      <c r="N4909" s="6"/>
    </row>
    <row r="4910" spans="1:14" ht="15" x14ac:dyDescent="0.2">
      <c r="A4910" s="6"/>
      <c r="B4910" s="6"/>
      <c r="C4910" s="6"/>
      <c r="D4910" s="6"/>
      <c r="E4910" s="6"/>
      <c r="F4910" s="6"/>
      <c r="G4910" s="6"/>
      <c r="H4910" s="6"/>
      <c r="I4910" s="6"/>
      <c r="J4910" s="6"/>
      <c r="K4910" s="6"/>
      <c r="L4910" s="6"/>
      <c r="M4910" s="6"/>
      <c r="N4910" s="6"/>
    </row>
    <row r="4911" spans="1:14" ht="15" x14ac:dyDescent="0.2">
      <c r="A4911" s="6"/>
      <c r="B4911" s="6"/>
      <c r="C4911" s="6"/>
      <c r="D4911" s="6"/>
      <c r="E4911" s="6"/>
      <c r="F4911" s="6"/>
      <c r="G4911" s="6"/>
      <c r="H4911" s="6"/>
      <c r="I4911" s="6"/>
      <c r="J4911" s="6"/>
      <c r="K4911" s="6"/>
      <c r="L4911" s="6"/>
      <c r="M4911" s="6"/>
      <c r="N4911" s="6"/>
    </row>
    <row r="4912" spans="1:14" ht="15" x14ac:dyDescent="0.2">
      <c r="A4912" s="6"/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</row>
    <row r="4913" spans="1:14" ht="15" x14ac:dyDescent="0.2">
      <c r="A4913" s="6"/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</row>
    <row r="4914" spans="1:14" ht="15" x14ac:dyDescent="0.2">
      <c r="A4914" s="6"/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</row>
    <row r="4915" spans="1:14" ht="15" x14ac:dyDescent="0.2">
      <c r="A4915" s="6"/>
      <c r="B4915" s="6"/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</row>
    <row r="4916" spans="1:14" ht="15" x14ac:dyDescent="0.2">
      <c r="A4916" s="6"/>
      <c r="B4916" s="6"/>
      <c r="C4916" s="6"/>
      <c r="D4916" s="6"/>
      <c r="E4916" s="6"/>
      <c r="F4916" s="6"/>
      <c r="G4916" s="6"/>
      <c r="H4916" s="6"/>
      <c r="I4916" s="6"/>
      <c r="J4916" s="6"/>
      <c r="K4916" s="6"/>
      <c r="L4916" s="6"/>
      <c r="M4916" s="6"/>
      <c r="N4916" s="6"/>
    </row>
    <row r="4917" spans="1:14" ht="15" x14ac:dyDescent="0.2">
      <c r="A4917" s="6"/>
      <c r="B4917" s="6"/>
      <c r="C4917" s="6"/>
      <c r="D4917" s="6"/>
      <c r="E4917" s="6"/>
      <c r="F4917" s="6"/>
      <c r="G4917" s="6"/>
      <c r="H4917" s="6"/>
      <c r="I4917" s="6"/>
      <c r="J4917" s="6"/>
      <c r="K4917" s="6"/>
      <c r="L4917" s="6"/>
      <c r="M4917" s="6"/>
      <c r="N4917" s="6"/>
    </row>
    <row r="4918" spans="1:14" ht="15" x14ac:dyDescent="0.2">
      <c r="A4918" s="6"/>
      <c r="B4918" s="6"/>
      <c r="C4918" s="6"/>
      <c r="D4918" s="6"/>
      <c r="E4918" s="6"/>
      <c r="F4918" s="6"/>
      <c r="G4918" s="6"/>
      <c r="H4918" s="6"/>
      <c r="I4918" s="6"/>
      <c r="J4918" s="6"/>
      <c r="K4918" s="6"/>
      <c r="L4918" s="6"/>
      <c r="M4918" s="6"/>
      <c r="N4918" s="6"/>
    </row>
    <row r="4919" spans="1:14" ht="15" x14ac:dyDescent="0.2">
      <c r="A4919" s="6"/>
      <c r="B4919" s="6"/>
      <c r="C4919" s="6"/>
      <c r="D4919" s="6"/>
      <c r="E4919" s="6"/>
      <c r="F4919" s="6"/>
      <c r="G4919" s="6"/>
      <c r="H4919" s="6"/>
      <c r="I4919" s="6"/>
      <c r="J4919" s="6"/>
      <c r="K4919" s="6"/>
      <c r="L4919" s="6"/>
      <c r="M4919" s="6"/>
      <c r="N4919" s="6"/>
    </row>
    <row r="4920" spans="1:14" ht="15" x14ac:dyDescent="0.2">
      <c r="A4920" s="6"/>
      <c r="B4920" s="6"/>
      <c r="C4920" s="6"/>
      <c r="D4920" s="6"/>
      <c r="E4920" s="6"/>
      <c r="F4920" s="6"/>
      <c r="G4920" s="6"/>
      <c r="H4920" s="6"/>
      <c r="I4920" s="6"/>
      <c r="J4920" s="6"/>
      <c r="K4920" s="6"/>
      <c r="L4920" s="6"/>
      <c r="M4920" s="6"/>
      <c r="N4920" s="6"/>
    </row>
    <row r="4921" spans="1:14" ht="15" x14ac:dyDescent="0.2">
      <c r="A4921" s="6"/>
      <c r="B4921" s="6"/>
      <c r="C4921" s="6"/>
      <c r="D4921" s="6"/>
      <c r="E4921" s="6"/>
      <c r="F4921" s="6"/>
      <c r="G4921" s="6"/>
      <c r="H4921" s="6"/>
      <c r="I4921" s="6"/>
      <c r="J4921" s="6"/>
      <c r="K4921" s="6"/>
      <c r="L4921" s="6"/>
      <c r="M4921" s="6"/>
      <c r="N4921" s="6"/>
    </row>
    <row r="4922" spans="1:14" ht="15" x14ac:dyDescent="0.2">
      <c r="A4922" s="6"/>
      <c r="B4922" s="6"/>
      <c r="C4922" s="6"/>
      <c r="D4922" s="6"/>
      <c r="E4922" s="6"/>
      <c r="F4922" s="6"/>
      <c r="G4922" s="6"/>
      <c r="H4922" s="6"/>
      <c r="I4922" s="6"/>
      <c r="J4922" s="6"/>
      <c r="K4922" s="6"/>
      <c r="L4922" s="6"/>
      <c r="M4922" s="6"/>
      <c r="N4922" s="6"/>
    </row>
    <row r="4923" spans="1:14" ht="15" x14ac:dyDescent="0.2">
      <c r="A4923" s="6"/>
      <c r="B4923" s="6"/>
      <c r="C4923" s="6"/>
      <c r="D4923" s="6"/>
      <c r="E4923" s="6"/>
      <c r="F4923" s="6"/>
      <c r="G4923" s="6"/>
      <c r="H4923" s="6"/>
      <c r="I4923" s="6"/>
      <c r="J4923" s="6"/>
      <c r="K4923" s="6"/>
      <c r="L4923" s="6"/>
      <c r="M4923" s="6"/>
      <c r="N4923" s="6"/>
    </row>
    <row r="4924" spans="1:14" ht="15" x14ac:dyDescent="0.2">
      <c r="A4924" s="6"/>
      <c r="B4924" s="6"/>
      <c r="C4924" s="6"/>
      <c r="D4924" s="6"/>
      <c r="E4924" s="6"/>
      <c r="F4924" s="6"/>
      <c r="G4924" s="6"/>
      <c r="H4924" s="6"/>
      <c r="I4924" s="6"/>
      <c r="J4924" s="6"/>
      <c r="K4924" s="6"/>
      <c r="L4924" s="6"/>
      <c r="M4924" s="6"/>
      <c r="N4924" s="6"/>
    </row>
    <row r="4925" spans="1:14" ht="15" x14ac:dyDescent="0.2">
      <c r="A4925" s="6"/>
      <c r="B4925" s="6"/>
      <c r="C4925" s="6"/>
      <c r="D4925" s="6"/>
      <c r="E4925" s="6"/>
      <c r="F4925" s="6"/>
      <c r="G4925" s="6"/>
      <c r="H4925" s="6"/>
      <c r="I4925" s="6"/>
      <c r="J4925" s="6"/>
      <c r="K4925" s="6"/>
      <c r="L4925" s="6"/>
      <c r="M4925" s="6"/>
      <c r="N4925" s="6"/>
    </row>
    <row r="4926" spans="1:14" ht="15" x14ac:dyDescent="0.2">
      <c r="A4926" s="6"/>
      <c r="B4926" s="6"/>
      <c r="C4926" s="6"/>
      <c r="D4926" s="6"/>
      <c r="E4926" s="6"/>
      <c r="F4926" s="6"/>
      <c r="G4926" s="6"/>
      <c r="H4926" s="6"/>
      <c r="I4926" s="6"/>
      <c r="J4926" s="6"/>
      <c r="K4926" s="6"/>
      <c r="L4926" s="6"/>
      <c r="M4926" s="6"/>
      <c r="N4926" s="6"/>
    </row>
    <row r="4927" spans="1:14" ht="15" x14ac:dyDescent="0.2">
      <c r="A4927" s="6"/>
      <c r="B4927" s="6"/>
      <c r="C4927" s="6"/>
      <c r="D4927" s="6"/>
      <c r="E4927" s="6"/>
      <c r="F4927" s="6"/>
      <c r="G4927" s="6"/>
      <c r="H4927" s="6"/>
      <c r="I4927" s="6"/>
      <c r="J4927" s="6"/>
      <c r="K4927" s="6"/>
      <c r="L4927" s="6"/>
      <c r="M4927" s="6"/>
      <c r="N4927" s="6"/>
    </row>
    <row r="4928" spans="1:14" ht="15" x14ac:dyDescent="0.2">
      <c r="A4928" s="6"/>
      <c r="B4928" s="6"/>
      <c r="C4928" s="6"/>
      <c r="D4928" s="6"/>
      <c r="E4928" s="6"/>
      <c r="F4928" s="6"/>
      <c r="G4928" s="6"/>
      <c r="H4928" s="6"/>
      <c r="I4928" s="6"/>
      <c r="J4928" s="6"/>
      <c r="K4928" s="6"/>
      <c r="L4928" s="6"/>
      <c r="M4928" s="6"/>
      <c r="N4928" s="6"/>
    </row>
    <row r="4929" spans="1:14" ht="15" x14ac:dyDescent="0.2">
      <c r="A4929" s="6"/>
      <c r="B4929" s="6"/>
      <c r="C4929" s="6"/>
      <c r="D4929" s="6"/>
      <c r="E4929" s="6"/>
      <c r="F4929" s="6"/>
      <c r="G4929" s="6"/>
      <c r="H4929" s="6"/>
      <c r="I4929" s="6"/>
      <c r="J4929" s="6"/>
      <c r="K4929" s="6"/>
      <c r="L4929" s="6"/>
      <c r="M4929" s="6"/>
      <c r="N4929" s="6"/>
    </row>
    <row r="4930" spans="1:14" ht="15" x14ac:dyDescent="0.2">
      <c r="A4930" s="6"/>
      <c r="B4930" s="6"/>
      <c r="C4930" s="6"/>
      <c r="D4930" s="6"/>
      <c r="E4930" s="6"/>
      <c r="F4930" s="6"/>
      <c r="G4930" s="6"/>
      <c r="H4930" s="6"/>
      <c r="I4930" s="6"/>
      <c r="J4930" s="6"/>
      <c r="K4930" s="6"/>
      <c r="L4930" s="6"/>
      <c r="M4930" s="6"/>
      <c r="N4930" s="6"/>
    </row>
    <row r="4931" spans="1:14" ht="15" x14ac:dyDescent="0.2">
      <c r="A4931" s="6"/>
      <c r="B4931" s="6"/>
      <c r="C4931" s="6"/>
      <c r="D4931" s="6"/>
      <c r="E4931" s="6"/>
      <c r="F4931" s="6"/>
      <c r="G4931" s="6"/>
      <c r="H4931" s="6"/>
      <c r="I4931" s="6"/>
      <c r="J4931" s="6"/>
      <c r="K4931" s="6"/>
      <c r="L4931" s="6"/>
      <c r="M4931" s="6"/>
      <c r="N4931" s="6"/>
    </row>
    <row r="4932" spans="1:14" ht="15" x14ac:dyDescent="0.2">
      <c r="A4932" s="6"/>
      <c r="B4932" s="6"/>
      <c r="C4932" s="6"/>
      <c r="D4932" s="6"/>
      <c r="E4932" s="6"/>
      <c r="F4932" s="6"/>
      <c r="G4932" s="6"/>
      <c r="H4932" s="6"/>
      <c r="I4932" s="6"/>
      <c r="J4932" s="6"/>
      <c r="K4932" s="6"/>
      <c r="L4932" s="6"/>
      <c r="M4932" s="6"/>
      <c r="N4932" s="6"/>
    </row>
    <row r="4933" spans="1:14" ht="15" x14ac:dyDescent="0.2">
      <c r="A4933" s="6"/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6"/>
    </row>
    <row r="4934" spans="1:14" ht="15" x14ac:dyDescent="0.2">
      <c r="A4934" s="6"/>
      <c r="B4934" s="6"/>
      <c r="C4934" s="6"/>
      <c r="D4934" s="6"/>
      <c r="E4934" s="6"/>
      <c r="F4934" s="6"/>
      <c r="G4934" s="6"/>
      <c r="H4934" s="6"/>
      <c r="I4934" s="6"/>
      <c r="J4934" s="6"/>
      <c r="K4934" s="6"/>
      <c r="L4934" s="6"/>
      <c r="M4934" s="6"/>
      <c r="N4934" s="6"/>
    </row>
    <row r="4935" spans="1:14" ht="15" x14ac:dyDescent="0.2">
      <c r="A4935" s="6"/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</row>
    <row r="4936" spans="1:14" ht="15" x14ac:dyDescent="0.2">
      <c r="A4936" s="6"/>
      <c r="B4936" s="6"/>
      <c r="C4936" s="6"/>
      <c r="D4936" s="6"/>
      <c r="E4936" s="6"/>
      <c r="F4936" s="6"/>
      <c r="G4936" s="6"/>
      <c r="H4936" s="6"/>
      <c r="I4936" s="6"/>
      <c r="J4936" s="6"/>
      <c r="K4936" s="6"/>
      <c r="L4936" s="6"/>
      <c r="M4936" s="6"/>
      <c r="N4936" s="6"/>
    </row>
    <row r="4937" spans="1:14" ht="15" x14ac:dyDescent="0.2">
      <c r="A4937" s="6"/>
      <c r="B4937" s="6"/>
      <c r="C4937" s="6"/>
      <c r="D4937" s="6"/>
      <c r="E4937" s="6"/>
      <c r="F4937" s="6"/>
      <c r="G4937" s="6"/>
      <c r="H4937" s="6"/>
      <c r="I4937" s="6"/>
      <c r="J4937" s="6"/>
      <c r="K4937" s="6"/>
      <c r="L4937" s="6"/>
      <c r="M4937" s="6"/>
      <c r="N4937" s="6"/>
    </row>
    <row r="4938" spans="1:14" ht="15" x14ac:dyDescent="0.2">
      <c r="A4938" s="6"/>
      <c r="B4938" s="6"/>
      <c r="C4938" s="6"/>
      <c r="D4938" s="6"/>
      <c r="E4938" s="6"/>
      <c r="F4938" s="6"/>
      <c r="G4938" s="6"/>
      <c r="H4938" s="6"/>
      <c r="I4938" s="6"/>
      <c r="J4938" s="6"/>
      <c r="K4938" s="6"/>
      <c r="L4938" s="6"/>
      <c r="M4938" s="6"/>
      <c r="N4938" s="6"/>
    </row>
    <row r="4939" spans="1:14" ht="15" x14ac:dyDescent="0.2">
      <c r="A4939" s="6"/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</row>
    <row r="4940" spans="1:14" ht="15" x14ac:dyDescent="0.2">
      <c r="A4940" s="6"/>
      <c r="B4940" s="6"/>
      <c r="C4940" s="6"/>
      <c r="D4940" s="6"/>
      <c r="E4940" s="6"/>
      <c r="F4940" s="6"/>
      <c r="G4940" s="6"/>
      <c r="H4940" s="6"/>
      <c r="I4940" s="6"/>
      <c r="J4940" s="6"/>
      <c r="K4940" s="6"/>
      <c r="L4940" s="6"/>
      <c r="M4940" s="6"/>
      <c r="N4940" s="6"/>
    </row>
    <row r="4941" spans="1:14" ht="15" x14ac:dyDescent="0.2">
      <c r="A4941" s="6"/>
      <c r="B4941" s="6"/>
      <c r="C4941" s="6"/>
      <c r="D4941" s="6"/>
      <c r="E4941" s="6"/>
      <c r="F4941" s="6"/>
      <c r="G4941" s="6"/>
      <c r="H4941" s="6"/>
      <c r="I4941" s="6"/>
      <c r="J4941" s="6"/>
      <c r="K4941" s="6"/>
      <c r="L4941" s="6"/>
      <c r="M4941" s="6"/>
      <c r="N4941" s="6"/>
    </row>
    <row r="4942" spans="1:14" ht="15" x14ac:dyDescent="0.2">
      <c r="A4942" s="6"/>
      <c r="B4942" s="6"/>
      <c r="C4942" s="6"/>
      <c r="D4942" s="6"/>
      <c r="E4942" s="6"/>
      <c r="F4942" s="6"/>
      <c r="G4942" s="6"/>
      <c r="H4942" s="6"/>
      <c r="I4942" s="6"/>
      <c r="J4942" s="6"/>
      <c r="K4942" s="6"/>
      <c r="L4942" s="6"/>
      <c r="M4942" s="6"/>
      <c r="N4942" s="6"/>
    </row>
    <row r="4943" spans="1:14" ht="15" x14ac:dyDescent="0.2">
      <c r="A4943" s="6"/>
      <c r="B4943" s="6"/>
      <c r="C4943" s="6"/>
      <c r="D4943" s="6"/>
      <c r="E4943" s="6"/>
      <c r="F4943" s="6"/>
      <c r="G4943" s="6"/>
      <c r="H4943" s="6"/>
      <c r="I4943" s="6"/>
      <c r="J4943" s="6"/>
      <c r="K4943" s="6"/>
      <c r="L4943" s="6"/>
      <c r="M4943" s="6"/>
      <c r="N4943" s="6"/>
    </row>
    <row r="4944" spans="1:14" ht="15" x14ac:dyDescent="0.2">
      <c r="A4944" s="6"/>
      <c r="B4944" s="6"/>
      <c r="C4944" s="6"/>
      <c r="D4944" s="6"/>
      <c r="E4944" s="6"/>
      <c r="F4944" s="6"/>
      <c r="G4944" s="6"/>
      <c r="H4944" s="6"/>
      <c r="I4944" s="6"/>
      <c r="J4944" s="6"/>
      <c r="K4944" s="6"/>
      <c r="L4944" s="6"/>
      <c r="M4944" s="6"/>
      <c r="N4944" s="6"/>
    </row>
    <row r="4945" spans="1:14" ht="15" x14ac:dyDescent="0.2">
      <c r="A4945" s="6"/>
      <c r="B4945" s="6"/>
      <c r="C4945" s="6"/>
      <c r="D4945" s="6"/>
      <c r="E4945" s="6"/>
      <c r="F4945" s="6"/>
      <c r="G4945" s="6"/>
      <c r="H4945" s="6"/>
      <c r="I4945" s="6"/>
      <c r="J4945" s="6"/>
      <c r="K4945" s="6"/>
      <c r="L4945" s="6"/>
      <c r="M4945" s="6"/>
      <c r="N4945" s="6"/>
    </row>
    <row r="4946" spans="1:14" ht="15" x14ac:dyDescent="0.2">
      <c r="A4946" s="6"/>
      <c r="B4946" s="6"/>
      <c r="C4946" s="6"/>
      <c r="D4946" s="6"/>
      <c r="E4946" s="6"/>
      <c r="F4946" s="6"/>
      <c r="G4946" s="6"/>
      <c r="H4946" s="6"/>
      <c r="I4946" s="6"/>
      <c r="J4946" s="6"/>
      <c r="K4946" s="6"/>
      <c r="L4946" s="6"/>
      <c r="M4946" s="6"/>
      <c r="N4946" s="6"/>
    </row>
    <row r="4947" spans="1:14" ht="15" x14ac:dyDescent="0.2">
      <c r="A4947" s="6"/>
      <c r="B4947" s="6"/>
      <c r="C4947" s="6"/>
      <c r="D4947" s="6"/>
      <c r="E4947" s="6"/>
      <c r="F4947" s="6"/>
      <c r="G4947" s="6"/>
      <c r="H4947" s="6"/>
      <c r="I4947" s="6"/>
      <c r="J4947" s="6"/>
      <c r="K4947" s="6"/>
      <c r="L4947" s="6"/>
      <c r="M4947" s="6"/>
      <c r="N4947" s="6"/>
    </row>
    <row r="4948" spans="1:14" ht="15" x14ac:dyDescent="0.2">
      <c r="A4948" s="6"/>
      <c r="B4948" s="6"/>
      <c r="C4948" s="6"/>
      <c r="D4948" s="6"/>
      <c r="E4948" s="6"/>
      <c r="F4948" s="6"/>
      <c r="G4948" s="6"/>
      <c r="H4948" s="6"/>
      <c r="I4948" s="6"/>
      <c r="J4948" s="6"/>
      <c r="K4948" s="6"/>
      <c r="L4948" s="6"/>
      <c r="M4948" s="6"/>
      <c r="N4948" s="6"/>
    </row>
    <row r="4949" spans="1:14" ht="15" x14ac:dyDescent="0.2">
      <c r="A4949" s="6"/>
      <c r="B4949" s="6"/>
      <c r="C4949" s="6"/>
      <c r="D4949" s="6"/>
      <c r="E4949" s="6"/>
      <c r="F4949" s="6"/>
      <c r="G4949" s="6"/>
      <c r="H4949" s="6"/>
      <c r="I4949" s="6"/>
      <c r="J4949" s="6"/>
      <c r="K4949" s="6"/>
      <c r="L4949" s="6"/>
      <c r="M4949" s="6"/>
      <c r="N4949" s="6"/>
    </row>
    <row r="4950" spans="1:14" ht="15" x14ac:dyDescent="0.2">
      <c r="A4950" s="6"/>
      <c r="B4950" s="6"/>
      <c r="C4950" s="6"/>
      <c r="D4950" s="6"/>
      <c r="E4950" s="6"/>
      <c r="F4950" s="6"/>
      <c r="G4950" s="6"/>
      <c r="H4950" s="6"/>
      <c r="I4950" s="6"/>
      <c r="J4950" s="6"/>
      <c r="K4950" s="6"/>
      <c r="L4950" s="6"/>
      <c r="M4950" s="6"/>
      <c r="N4950" s="6"/>
    </row>
    <row r="4951" spans="1:14" ht="15" x14ac:dyDescent="0.2">
      <c r="A4951" s="6"/>
      <c r="B4951" s="6"/>
      <c r="C4951" s="6"/>
      <c r="D4951" s="6"/>
      <c r="E4951" s="6"/>
      <c r="F4951" s="6"/>
      <c r="G4951" s="6"/>
      <c r="H4951" s="6"/>
      <c r="I4951" s="6"/>
      <c r="J4951" s="6"/>
      <c r="K4951" s="6"/>
      <c r="L4951" s="6"/>
      <c r="M4951" s="6"/>
      <c r="N4951" s="6"/>
    </row>
    <row r="4952" spans="1:14" ht="15" x14ac:dyDescent="0.2">
      <c r="A4952" s="6"/>
      <c r="B4952" s="6"/>
      <c r="C4952" s="6"/>
      <c r="D4952" s="6"/>
      <c r="E4952" s="6"/>
      <c r="F4952" s="6"/>
      <c r="G4952" s="6"/>
      <c r="H4952" s="6"/>
      <c r="I4952" s="6"/>
      <c r="J4952" s="6"/>
      <c r="K4952" s="6"/>
      <c r="L4952" s="6"/>
      <c r="M4952" s="6"/>
      <c r="N4952" s="6"/>
    </row>
    <row r="4953" spans="1:14" ht="15" x14ac:dyDescent="0.2">
      <c r="A4953" s="6"/>
      <c r="B4953" s="6"/>
      <c r="C4953" s="6"/>
      <c r="D4953" s="6"/>
      <c r="E4953" s="6"/>
      <c r="F4953" s="6"/>
      <c r="G4953" s="6"/>
      <c r="H4953" s="6"/>
      <c r="I4953" s="6"/>
      <c r="J4953" s="6"/>
      <c r="K4953" s="6"/>
      <c r="L4953" s="6"/>
      <c r="M4953" s="6"/>
      <c r="N4953" s="6"/>
    </row>
    <row r="4954" spans="1:14" ht="15" x14ac:dyDescent="0.2">
      <c r="A4954" s="6"/>
      <c r="B4954" s="6"/>
      <c r="C4954" s="6"/>
      <c r="D4954" s="6"/>
      <c r="E4954" s="6"/>
      <c r="F4954" s="6"/>
      <c r="G4954" s="6"/>
      <c r="H4954" s="6"/>
      <c r="I4954" s="6"/>
      <c r="J4954" s="6"/>
      <c r="K4954" s="6"/>
      <c r="L4954" s="6"/>
      <c r="M4954" s="6"/>
      <c r="N4954" s="6"/>
    </row>
    <row r="4955" spans="1:14" ht="15" x14ac:dyDescent="0.2">
      <c r="A4955" s="6"/>
      <c r="B4955" s="6"/>
      <c r="C4955" s="6"/>
      <c r="D4955" s="6"/>
      <c r="E4955" s="6"/>
      <c r="F4955" s="6"/>
      <c r="G4955" s="6"/>
      <c r="H4955" s="6"/>
      <c r="I4955" s="6"/>
      <c r="J4955" s="6"/>
      <c r="K4955" s="6"/>
      <c r="L4955" s="6"/>
      <c r="M4955" s="6"/>
      <c r="N4955" s="6"/>
    </row>
    <row r="4956" spans="1:14" ht="15" x14ac:dyDescent="0.2">
      <c r="A4956" s="6"/>
      <c r="B4956" s="6"/>
      <c r="C4956" s="6"/>
      <c r="D4956" s="6"/>
      <c r="E4956" s="6"/>
      <c r="F4956" s="6"/>
      <c r="G4956" s="6"/>
      <c r="H4956" s="6"/>
      <c r="I4956" s="6"/>
      <c r="J4956" s="6"/>
      <c r="K4956" s="6"/>
      <c r="L4956" s="6"/>
      <c r="M4956" s="6"/>
      <c r="N4956" s="6"/>
    </row>
    <row r="4957" spans="1:14" ht="15" x14ac:dyDescent="0.2">
      <c r="A4957" s="6"/>
      <c r="B4957" s="6"/>
      <c r="C4957" s="6"/>
      <c r="D4957" s="6"/>
      <c r="E4957" s="6"/>
      <c r="F4957" s="6"/>
      <c r="G4957" s="6"/>
      <c r="H4957" s="6"/>
      <c r="I4957" s="6"/>
      <c r="J4957" s="6"/>
      <c r="K4957" s="6"/>
      <c r="L4957" s="6"/>
      <c r="M4957" s="6"/>
      <c r="N4957" s="6"/>
    </row>
    <row r="4958" spans="1:14" ht="15" x14ac:dyDescent="0.2">
      <c r="A4958" s="6"/>
      <c r="B4958" s="6"/>
      <c r="C4958" s="6"/>
      <c r="D4958" s="6"/>
      <c r="E4958" s="6"/>
      <c r="F4958" s="6"/>
      <c r="G4958" s="6"/>
      <c r="H4958" s="6"/>
      <c r="I4958" s="6"/>
      <c r="J4958" s="6"/>
      <c r="K4958" s="6"/>
      <c r="L4958" s="6"/>
      <c r="M4958" s="6"/>
      <c r="N4958" s="6"/>
    </row>
    <row r="4959" spans="1:14" ht="15" x14ac:dyDescent="0.2">
      <c r="A4959" s="6"/>
      <c r="B4959" s="6"/>
      <c r="C4959" s="6"/>
      <c r="D4959" s="6"/>
      <c r="E4959" s="6"/>
      <c r="F4959" s="6"/>
      <c r="G4959" s="6"/>
      <c r="H4959" s="6"/>
      <c r="I4959" s="6"/>
      <c r="J4959" s="6"/>
      <c r="K4959" s="6"/>
      <c r="L4959" s="6"/>
      <c r="M4959" s="6"/>
      <c r="N4959" s="6"/>
    </row>
    <row r="4960" spans="1:14" ht="15" x14ac:dyDescent="0.2">
      <c r="A4960" s="6"/>
      <c r="B4960" s="6"/>
      <c r="C4960" s="6"/>
      <c r="D4960" s="6"/>
      <c r="E4960" s="6"/>
      <c r="F4960" s="6"/>
      <c r="G4960" s="6"/>
      <c r="H4960" s="6"/>
      <c r="I4960" s="6"/>
      <c r="J4960" s="6"/>
      <c r="K4960" s="6"/>
      <c r="L4960" s="6"/>
      <c r="M4960" s="6"/>
      <c r="N4960" s="6"/>
    </row>
    <row r="4961" spans="1:14" ht="15" x14ac:dyDescent="0.2">
      <c r="A4961" s="6"/>
      <c r="B4961" s="6"/>
      <c r="C4961" s="6"/>
      <c r="D4961" s="6"/>
      <c r="E4961" s="6"/>
      <c r="F4961" s="6"/>
      <c r="G4961" s="6"/>
      <c r="H4961" s="6"/>
      <c r="I4961" s="6"/>
      <c r="J4961" s="6"/>
      <c r="K4961" s="6"/>
      <c r="L4961" s="6"/>
      <c r="M4961" s="6"/>
      <c r="N4961" s="6"/>
    </row>
    <row r="4962" spans="1:14" ht="15" x14ac:dyDescent="0.2">
      <c r="A4962" s="6"/>
      <c r="B4962" s="6"/>
      <c r="C4962" s="6"/>
      <c r="D4962" s="6"/>
      <c r="E4962" s="6"/>
      <c r="F4962" s="6"/>
      <c r="G4962" s="6"/>
      <c r="H4962" s="6"/>
      <c r="I4962" s="6"/>
      <c r="J4962" s="6"/>
      <c r="K4962" s="6"/>
      <c r="L4962" s="6"/>
      <c r="M4962" s="6"/>
      <c r="N4962" s="6"/>
    </row>
    <row r="4963" spans="1:14" ht="15" x14ac:dyDescent="0.2">
      <c r="A4963" s="6"/>
      <c r="B4963" s="6"/>
      <c r="C4963" s="6"/>
      <c r="D4963" s="6"/>
      <c r="E4963" s="6"/>
      <c r="F4963" s="6"/>
      <c r="G4963" s="6"/>
      <c r="H4963" s="6"/>
      <c r="I4963" s="6"/>
      <c r="J4963" s="6"/>
      <c r="K4963" s="6"/>
      <c r="L4963" s="6"/>
      <c r="M4963" s="6"/>
      <c r="N4963" s="6"/>
    </row>
    <row r="4964" spans="1:14" ht="15" x14ac:dyDescent="0.2">
      <c r="A4964" s="6"/>
      <c r="B4964" s="6"/>
      <c r="C4964" s="6"/>
      <c r="D4964" s="6"/>
      <c r="E4964" s="6"/>
      <c r="F4964" s="6"/>
      <c r="G4964" s="6"/>
      <c r="H4964" s="6"/>
      <c r="I4964" s="6"/>
      <c r="J4964" s="6"/>
      <c r="K4964" s="6"/>
      <c r="L4964" s="6"/>
      <c r="M4964" s="6"/>
      <c r="N4964" s="6"/>
    </row>
    <row r="4965" spans="1:14" ht="15" x14ac:dyDescent="0.2">
      <c r="A4965" s="6"/>
      <c r="B4965" s="6"/>
      <c r="C4965" s="6"/>
      <c r="D4965" s="6"/>
      <c r="E4965" s="6"/>
      <c r="F4965" s="6"/>
      <c r="G4965" s="6"/>
      <c r="H4965" s="6"/>
      <c r="I4965" s="6"/>
      <c r="J4965" s="6"/>
      <c r="K4965" s="6"/>
      <c r="L4965" s="6"/>
      <c r="M4965" s="6"/>
      <c r="N4965" s="6"/>
    </row>
    <row r="4966" spans="1:14" ht="15" x14ac:dyDescent="0.2">
      <c r="A4966" s="6"/>
      <c r="B4966" s="6"/>
      <c r="C4966" s="6"/>
      <c r="D4966" s="6"/>
      <c r="E4966" s="6"/>
      <c r="F4966" s="6"/>
      <c r="G4966" s="6"/>
      <c r="H4966" s="6"/>
      <c r="I4966" s="6"/>
      <c r="J4966" s="6"/>
      <c r="K4966" s="6"/>
      <c r="L4966" s="6"/>
      <c r="M4966" s="6"/>
      <c r="N4966" s="6"/>
    </row>
    <row r="4967" spans="1:14" ht="15" x14ac:dyDescent="0.2">
      <c r="A4967" s="6"/>
      <c r="B4967" s="6"/>
      <c r="C4967" s="6"/>
      <c r="D4967" s="6"/>
      <c r="E4967" s="6"/>
      <c r="F4967" s="6"/>
      <c r="G4967" s="6"/>
      <c r="H4967" s="6"/>
      <c r="I4967" s="6"/>
      <c r="J4967" s="6"/>
      <c r="K4967" s="6"/>
      <c r="L4967" s="6"/>
      <c r="M4967" s="6"/>
      <c r="N4967" s="6"/>
    </row>
    <row r="4968" spans="1:14" ht="15" x14ac:dyDescent="0.2">
      <c r="A4968" s="6"/>
      <c r="B4968" s="6"/>
      <c r="C4968" s="6"/>
      <c r="D4968" s="6"/>
      <c r="E4968" s="6"/>
      <c r="F4968" s="6"/>
      <c r="G4968" s="6"/>
      <c r="H4968" s="6"/>
      <c r="I4968" s="6"/>
      <c r="J4968" s="6"/>
      <c r="K4968" s="6"/>
      <c r="L4968" s="6"/>
      <c r="M4968" s="6"/>
      <c r="N4968" s="6"/>
    </row>
    <row r="4969" spans="1:14" ht="15" x14ac:dyDescent="0.2">
      <c r="A4969" s="6"/>
      <c r="B4969" s="6"/>
      <c r="C4969" s="6"/>
      <c r="D4969" s="6"/>
      <c r="E4969" s="6"/>
      <c r="F4969" s="6"/>
      <c r="G4969" s="6"/>
      <c r="H4969" s="6"/>
      <c r="I4969" s="6"/>
      <c r="J4969" s="6"/>
      <c r="K4969" s="6"/>
      <c r="L4969" s="6"/>
      <c r="M4969" s="6"/>
      <c r="N4969" s="6"/>
    </row>
    <row r="4970" spans="1:14" ht="15" x14ac:dyDescent="0.2">
      <c r="A4970" s="6"/>
      <c r="B4970" s="6"/>
      <c r="C4970" s="6"/>
      <c r="D4970" s="6"/>
      <c r="E4970" s="6"/>
      <c r="F4970" s="6"/>
      <c r="G4970" s="6"/>
      <c r="H4970" s="6"/>
      <c r="I4970" s="6"/>
      <c r="J4970" s="6"/>
      <c r="K4970" s="6"/>
      <c r="L4970" s="6"/>
      <c r="M4970" s="6"/>
      <c r="N4970" s="6"/>
    </row>
    <row r="4971" spans="1:14" ht="15" x14ac:dyDescent="0.2">
      <c r="A4971" s="6"/>
      <c r="B4971" s="6"/>
      <c r="C4971" s="6"/>
      <c r="D4971" s="6"/>
      <c r="E4971" s="6"/>
      <c r="F4971" s="6"/>
      <c r="G4971" s="6"/>
      <c r="H4971" s="6"/>
      <c r="I4971" s="6"/>
      <c r="J4971" s="6"/>
      <c r="K4971" s="6"/>
      <c r="L4971" s="6"/>
      <c r="M4971" s="6"/>
      <c r="N4971" s="6"/>
    </row>
    <row r="4972" spans="1:14" ht="15" x14ac:dyDescent="0.2">
      <c r="A4972" s="6"/>
      <c r="B4972" s="6"/>
      <c r="C4972" s="6"/>
      <c r="D4972" s="6"/>
      <c r="E4972" s="6"/>
      <c r="F4972" s="6"/>
      <c r="G4972" s="6"/>
      <c r="H4972" s="6"/>
      <c r="I4972" s="6"/>
      <c r="J4972" s="6"/>
      <c r="K4972" s="6"/>
      <c r="L4972" s="6"/>
      <c r="M4972" s="6"/>
      <c r="N4972" s="6"/>
    </row>
    <row r="4973" spans="1:14" ht="15" x14ac:dyDescent="0.2">
      <c r="A4973" s="6"/>
      <c r="B4973" s="6"/>
      <c r="C4973" s="6"/>
      <c r="D4973" s="6"/>
      <c r="E4973" s="6"/>
      <c r="F4973" s="6"/>
      <c r="G4973" s="6"/>
      <c r="H4973" s="6"/>
      <c r="I4973" s="6"/>
      <c r="J4973" s="6"/>
      <c r="K4973" s="6"/>
      <c r="L4973" s="6"/>
      <c r="M4973" s="6"/>
      <c r="N4973" s="6"/>
    </row>
    <row r="4974" spans="1:14" ht="15" x14ac:dyDescent="0.2">
      <c r="A4974" s="6"/>
      <c r="B4974" s="6"/>
      <c r="C4974" s="6"/>
      <c r="D4974" s="6"/>
      <c r="E4974" s="6"/>
      <c r="F4974" s="6"/>
      <c r="G4974" s="6"/>
      <c r="H4974" s="6"/>
      <c r="I4974" s="6"/>
      <c r="J4974" s="6"/>
      <c r="K4974" s="6"/>
      <c r="L4974" s="6"/>
      <c r="M4974" s="6"/>
      <c r="N4974" s="6"/>
    </row>
    <row r="4975" spans="1:14" ht="15" x14ac:dyDescent="0.2">
      <c r="A4975" s="6"/>
      <c r="B4975" s="6"/>
      <c r="C4975" s="6"/>
      <c r="D4975" s="6"/>
      <c r="E4975" s="6"/>
      <c r="F4975" s="6"/>
      <c r="G4975" s="6"/>
      <c r="H4975" s="6"/>
      <c r="I4975" s="6"/>
      <c r="J4975" s="6"/>
      <c r="K4975" s="6"/>
      <c r="L4975" s="6"/>
      <c r="M4975" s="6"/>
      <c r="N4975" s="6"/>
    </row>
    <row r="4976" spans="1:14" ht="15" x14ac:dyDescent="0.2">
      <c r="A4976" s="6"/>
      <c r="B4976" s="6"/>
      <c r="C4976" s="6"/>
      <c r="D4976" s="6"/>
      <c r="E4976" s="6"/>
      <c r="F4976" s="6"/>
      <c r="G4976" s="6"/>
      <c r="H4976" s="6"/>
      <c r="I4976" s="6"/>
      <c r="J4976" s="6"/>
      <c r="K4976" s="6"/>
      <c r="L4976" s="6"/>
      <c r="M4976" s="6"/>
      <c r="N4976" s="6"/>
    </row>
    <row r="4977" spans="1:14" ht="15" x14ac:dyDescent="0.2">
      <c r="A4977" s="6"/>
      <c r="B4977" s="6"/>
      <c r="C4977" s="6"/>
      <c r="D4977" s="6"/>
      <c r="E4977" s="6"/>
      <c r="F4977" s="6"/>
      <c r="G4977" s="6"/>
      <c r="H4977" s="6"/>
      <c r="I4977" s="6"/>
      <c r="J4977" s="6"/>
      <c r="K4977" s="6"/>
      <c r="L4977" s="6"/>
      <c r="M4977" s="6"/>
      <c r="N4977" s="6"/>
    </row>
    <row r="4978" spans="1:14" ht="15" x14ac:dyDescent="0.2">
      <c r="A4978" s="6"/>
      <c r="B4978" s="6"/>
      <c r="C4978" s="6"/>
      <c r="D4978" s="6"/>
      <c r="E4978" s="6"/>
      <c r="F4978" s="6"/>
      <c r="G4978" s="6"/>
      <c r="H4978" s="6"/>
      <c r="I4978" s="6"/>
      <c r="J4978" s="6"/>
      <c r="K4978" s="6"/>
      <c r="L4978" s="6"/>
      <c r="M4978" s="6"/>
      <c r="N4978" s="6"/>
    </row>
    <row r="4979" spans="1:14" ht="15" x14ac:dyDescent="0.2">
      <c r="A4979" s="6"/>
      <c r="B4979" s="6"/>
      <c r="C4979" s="6"/>
      <c r="D4979" s="6"/>
      <c r="E4979" s="6"/>
      <c r="F4979" s="6"/>
      <c r="G4979" s="6"/>
      <c r="H4979" s="6"/>
      <c r="I4979" s="6"/>
      <c r="J4979" s="6"/>
      <c r="K4979" s="6"/>
      <c r="L4979" s="6"/>
      <c r="M4979" s="6"/>
      <c r="N4979" s="6"/>
    </row>
    <row r="4980" spans="1:14" ht="15" x14ac:dyDescent="0.2">
      <c r="A4980" s="6"/>
      <c r="B4980" s="6"/>
      <c r="C4980" s="6"/>
      <c r="D4980" s="6"/>
      <c r="E4980" s="6"/>
      <c r="F4980" s="6"/>
      <c r="G4980" s="6"/>
      <c r="H4980" s="6"/>
      <c r="I4980" s="6"/>
      <c r="J4980" s="6"/>
      <c r="K4980" s="6"/>
      <c r="L4980" s="6"/>
      <c r="M4980" s="6"/>
      <c r="N4980" s="6"/>
    </row>
    <row r="4981" spans="1:14" ht="15" x14ac:dyDescent="0.2">
      <c r="A4981" s="6"/>
      <c r="B4981" s="6"/>
      <c r="C4981" s="6"/>
      <c r="D4981" s="6"/>
      <c r="E4981" s="6"/>
      <c r="F4981" s="6"/>
      <c r="G4981" s="6"/>
      <c r="H4981" s="6"/>
      <c r="I4981" s="6"/>
      <c r="J4981" s="6"/>
      <c r="K4981" s="6"/>
      <c r="L4981" s="6"/>
      <c r="M4981" s="6"/>
      <c r="N4981" s="6"/>
    </row>
    <row r="4982" spans="1:14" ht="15" x14ac:dyDescent="0.2">
      <c r="A4982" s="6"/>
      <c r="B4982" s="6"/>
      <c r="C4982" s="6"/>
      <c r="D4982" s="6"/>
      <c r="E4982" s="6"/>
      <c r="F4982" s="6"/>
      <c r="G4982" s="6"/>
      <c r="H4982" s="6"/>
      <c r="I4982" s="6"/>
      <c r="J4982" s="6"/>
      <c r="K4982" s="6"/>
      <c r="L4982" s="6"/>
      <c r="M4982" s="6"/>
      <c r="N4982" s="6"/>
    </row>
    <row r="4983" spans="1:14" ht="15" x14ac:dyDescent="0.2">
      <c r="A4983" s="6"/>
      <c r="B4983" s="6"/>
      <c r="C4983" s="6"/>
      <c r="D4983" s="6"/>
      <c r="E4983" s="6"/>
      <c r="F4983" s="6"/>
      <c r="G4983" s="6"/>
      <c r="H4983" s="6"/>
      <c r="I4983" s="6"/>
      <c r="J4983" s="6"/>
      <c r="K4983" s="6"/>
      <c r="L4983" s="6"/>
      <c r="M4983" s="6"/>
      <c r="N4983" s="6"/>
    </row>
    <row r="4984" spans="1:14" ht="15" x14ac:dyDescent="0.2">
      <c r="A4984" s="6"/>
      <c r="B4984" s="6"/>
      <c r="C4984" s="6"/>
      <c r="D4984" s="6"/>
      <c r="E4984" s="6"/>
      <c r="F4984" s="6"/>
      <c r="G4984" s="6"/>
      <c r="H4984" s="6"/>
      <c r="I4984" s="6"/>
      <c r="J4984" s="6"/>
      <c r="K4984" s="6"/>
      <c r="L4984" s="6"/>
      <c r="M4984" s="6"/>
      <c r="N4984" s="6"/>
    </row>
    <row r="4985" spans="1:14" ht="15" x14ac:dyDescent="0.2">
      <c r="A4985" s="6"/>
      <c r="B4985" s="6"/>
      <c r="C4985" s="6"/>
      <c r="D4985" s="6"/>
      <c r="E4985" s="6"/>
      <c r="F4985" s="6"/>
      <c r="G4985" s="6"/>
      <c r="H4985" s="6"/>
      <c r="I4985" s="6"/>
      <c r="J4985" s="6"/>
      <c r="K4985" s="6"/>
      <c r="L4985" s="6"/>
      <c r="M4985" s="6"/>
      <c r="N4985" s="6"/>
    </row>
    <row r="4986" spans="1:14" ht="15" x14ac:dyDescent="0.2">
      <c r="A4986" s="6"/>
      <c r="B4986" s="6"/>
      <c r="C4986" s="6"/>
      <c r="D4986" s="6"/>
      <c r="E4986" s="6"/>
      <c r="F4986" s="6"/>
      <c r="G4986" s="6"/>
      <c r="H4986" s="6"/>
      <c r="I4986" s="6"/>
      <c r="J4986" s="6"/>
      <c r="K4986" s="6"/>
      <c r="L4986" s="6"/>
      <c r="M4986" s="6"/>
      <c r="N4986" s="6"/>
    </row>
    <row r="4987" spans="1:14" ht="15" x14ac:dyDescent="0.2">
      <c r="A4987" s="6"/>
      <c r="B4987" s="6"/>
      <c r="C4987" s="6"/>
      <c r="D4987" s="6"/>
      <c r="E4987" s="6"/>
      <c r="F4987" s="6"/>
      <c r="G4987" s="6"/>
      <c r="H4987" s="6"/>
      <c r="I4987" s="6"/>
      <c r="J4987" s="6"/>
      <c r="K4987" s="6"/>
      <c r="L4987" s="6"/>
      <c r="M4987" s="6"/>
      <c r="N4987" s="6"/>
    </row>
    <row r="4988" spans="1:14" ht="15" x14ac:dyDescent="0.2">
      <c r="A4988" s="6"/>
      <c r="B4988" s="6"/>
      <c r="C4988" s="6"/>
      <c r="D4988" s="6"/>
      <c r="E4988" s="6"/>
      <c r="F4988" s="6"/>
      <c r="G4988" s="6"/>
      <c r="H4988" s="6"/>
      <c r="I4988" s="6"/>
      <c r="J4988" s="6"/>
      <c r="K4988" s="6"/>
      <c r="L4988" s="6"/>
      <c r="M4988" s="6"/>
      <c r="N4988" s="6"/>
    </row>
    <row r="4989" spans="1:14" ht="15" x14ac:dyDescent="0.2">
      <c r="A4989" s="6"/>
      <c r="B4989" s="6"/>
      <c r="C4989" s="6"/>
      <c r="D4989" s="6"/>
      <c r="E4989" s="6"/>
      <c r="F4989" s="6"/>
      <c r="G4989" s="6"/>
      <c r="H4989" s="6"/>
      <c r="I4989" s="6"/>
      <c r="J4989" s="6"/>
      <c r="K4989" s="6"/>
      <c r="L4989" s="6"/>
      <c r="M4989" s="6"/>
      <c r="N4989" s="6"/>
    </row>
    <row r="4990" spans="1:14" ht="15" x14ac:dyDescent="0.2">
      <c r="A4990" s="6"/>
      <c r="B4990" s="6"/>
      <c r="C4990" s="6"/>
      <c r="D4990" s="6"/>
      <c r="E4990" s="6"/>
      <c r="F4990" s="6"/>
      <c r="G4990" s="6"/>
      <c r="H4990" s="6"/>
      <c r="I4990" s="6"/>
      <c r="J4990" s="6"/>
      <c r="K4990" s="6"/>
      <c r="L4990" s="6"/>
      <c r="M4990" s="6"/>
      <c r="N4990" s="6"/>
    </row>
    <row r="4991" spans="1:14" ht="15" x14ac:dyDescent="0.2">
      <c r="A4991" s="6"/>
      <c r="B4991" s="6"/>
      <c r="C4991" s="6"/>
      <c r="D4991" s="6"/>
      <c r="E4991" s="6"/>
      <c r="F4991" s="6"/>
      <c r="G4991" s="6"/>
      <c r="H4991" s="6"/>
      <c r="I4991" s="6"/>
      <c r="J4991" s="6"/>
      <c r="K4991" s="6"/>
      <c r="L4991" s="6"/>
      <c r="M4991" s="6"/>
      <c r="N4991" s="6"/>
    </row>
    <row r="4992" spans="1:14" ht="15" x14ac:dyDescent="0.2">
      <c r="A4992" s="6"/>
      <c r="B4992" s="6"/>
      <c r="C4992" s="6"/>
      <c r="D4992" s="6"/>
      <c r="E4992" s="6"/>
      <c r="F4992" s="6"/>
      <c r="G4992" s="6"/>
      <c r="H4992" s="6"/>
      <c r="I4992" s="6"/>
      <c r="J4992" s="6"/>
      <c r="K4992" s="6"/>
      <c r="L4992" s="6"/>
      <c r="M4992" s="6"/>
      <c r="N4992" s="6"/>
    </row>
    <row r="4993" spans="1:14" ht="15" x14ac:dyDescent="0.2">
      <c r="A4993" s="6"/>
      <c r="B4993" s="6"/>
      <c r="C4993" s="6"/>
      <c r="D4993" s="6"/>
      <c r="E4993" s="6"/>
      <c r="F4993" s="6"/>
      <c r="G4993" s="6"/>
      <c r="H4993" s="6"/>
      <c r="I4993" s="6"/>
      <c r="J4993" s="6"/>
      <c r="K4993" s="6"/>
      <c r="L4993" s="6"/>
      <c r="M4993" s="6"/>
      <c r="N4993" s="6"/>
    </row>
    <row r="4994" spans="1:14" ht="15" x14ac:dyDescent="0.2">
      <c r="A4994" s="6"/>
      <c r="B4994" s="6"/>
      <c r="C4994" s="6"/>
      <c r="D4994" s="6"/>
      <c r="E4994" s="6"/>
      <c r="F4994" s="6"/>
      <c r="G4994" s="6"/>
      <c r="H4994" s="6"/>
      <c r="I4994" s="6"/>
      <c r="J4994" s="6"/>
      <c r="K4994" s="6"/>
      <c r="L4994" s="6"/>
      <c r="M4994" s="6"/>
      <c r="N4994" s="6"/>
    </row>
    <row r="4995" spans="1:14" ht="15" x14ac:dyDescent="0.2">
      <c r="A4995" s="6"/>
      <c r="B4995" s="6"/>
      <c r="C4995" s="6"/>
      <c r="D4995" s="6"/>
      <c r="E4995" s="6"/>
      <c r="F4995" s="6"/>
      <c r="G4995" s="6"/>
      <c r="H4995" s="6"/>
      <c r="I4995" s="6"/>
      <c r="J4995" s="6"/>
      <c r="K4995" s="6"/>
      <c r="L4995" s="6"/>
      <c r="M4995" s="6"/>
      <c r="N4995" s="6"/>
    </row>
    <row r="4996" spans="1:14" ht="15" x14ac:dyDescent="0.2">
      <c r="A4996" s="6"/>
      <c r="B4996" s="6"/>
      <c r="C4996" s="6"/>
      <c r="D4996" s="6"/>
      <c r="E4996" s="6"/>
      <c r="F4996" s="6"/>
      <c r="G4996" s="6"/>
      <c r="H4996" s="6"/>
      <c r="I4996" s="6"/>
      <c r="J4996" s="6"/>
      <c r="K4996" s="6"/>
      <c r="L4996" s="6"/>
      <c r="M4996" s="6"/>
      <c r="N4996" s="6"/>
    </row>
    <row r="4997" spans="1:14" ht="15" x14ac:dyDescent="0.2">
      <c r="A4997" s="6"/>
      <c r="B4997" s="6"/>
      <c r="C4997" s="6"/>
      <c r="D4997" s="6"/>
      <c r="E4997" s="6"/>
      <c r="F4997" s="6"/>
      <c r="G4997" s="6"/>
      <c r="H4997" s="6"/>
      <c r="I4997" s="6"/>
      <c r="J4997" s="6"/>
      <c r="K4997" s="6"/>
      <c r="L4997" s="6"/>
      <c r="M4997" s="6"/>
      <c r="N4997" s="6"/>
    </row>
    <row r="4998" spans="1:14" ht="15" x14ac:dyDescent="0.2">
      <c r="A4998" s="6"/>
      <c r="B4998" s="6"/>
      <c r="C4998" s="6"/>
      <c r="D4998" s="6"/>
      <c r="E4998" s="6"/>
      <c r="F4998" s="6"/>
      <c r="G4998" s="6"/>
      <c r="H4998" s="6"/>
      <c r="I4998" s="6"/>
      <c r="J4998" s="6"/>
      <c r="K4998" s="6"/>
      <c r="L4998" s="6"/>
      <c r="M4998" s="6"/>
      <c r="N4998" s="6"/>
    </row>
    <row r="4999" spans="1:14" ht="15" x14ac:dyDescent="0.2">
      <c r="A4999" s="6"/>
      <c r="B4999" s="6"/>
      <c r="C4999" s="6"/>
      <c r="D4999" s="6"/>
      <c r="E4999" s="6"/>
      <c r="F4999" s="6"/>
      <c r="G4999" s="6"/>
      <c r="H4999" s="6"/>
      <c r="I4999" s="6"/>
      <c r="J4999" s="6"/>
      <c r="K4999" s="6"/>
      <c r="L4999" s="6"/>
      <c r="M4999" s="6"/>
      <c r="N4999" s="6"/>
    </row>
    <row r="5000" spans="1:14" ht="15" x14ac:dyDescent="0.2">
      <c r="A5000" s="6"/>
      <c r="B5000" s="6"/>
      <c r="C5000" s="6"/>
      <c r="D5000" s="6"/>
      <c r="E5000" s="6"/>
      <c r="F5000" s="6"/>
      <c r="G5000" s="6"/>
      <c r="H5000" s="6"/>
      <c r="I5000" s="6"/>
      <c r="J5000" s="6"/>
      <c r="K5000" s="6"/>
      <c r="L5000" s="6"/>
      <c r="M5000" s="6"/>
      <c r="N5000" s="6"/>
    </row>
    <row r="5001" spans="1:14" ht="15" x14ac:dyDescent="0.2">
      <c r="A5001" s="6"/>
      <c r="B5001" s="6"/>
      <c r="C5001" s="6"/>
      <c r="D5001" s="6"/>
      <c r="E5001" s="6"/>
      <c r="F5001" s="6"/>
      <c r="G5001" s="6"/>
      <c r="H5001" s="6"/>
      <c r="I5001" s="6"/>
      <c r="J5001" s="6"/>
      <c r="K5001" s="6"/>
      <c r="L5001" s="6"/>
      <c r="M5001" s="6"/>
      <c r="N5001" s="6"/>
    </row>
    <row r="5002" spans="1:14" ht="15" x14ac:dyDescent="0.2">
      <c r="A5002" s="6"/>
      <c r="B5002" s="6"/>
      <c r="C5002" s="6"/>
      <c r="D5002" s="6"/>
      <c r="E5002" s="6"/>
      <c r="F5002" s="6"/>
      <c r="G5002" s="6"/>
      <c r="H5002" s="6"/>
      <c r="I5002" s="6"/>
      <c r="J5002" s="6"/>
      <c r="K5002" s="6"/>
      <c r="L5002" s="6"/>
      <c r="M5002" s="6"/>
      <c r="N5002" s="6"/>
    </row>
    <row r="5003" spans="1:14" ht="15" x14ac:dyDescent="0.2">
      <c r="A5003" s="6"/>
      <c r="B5003" s="6"/>
      <c r="C5003" s="6"/>
      <c r="D5003" s="6"/>
      <c r="E5003" s="6"/>
      <c r="F5003" s="6"/>
      <c r="G5003" s="6"/>
      <c r="H5003" s="6"/>
      <c r="I5003" s="6"/>
      <c r="J5003" s="6"/>
      <c r="K5003" s="6"/>
      <c r="L5003" s="6"/>
      <c r="M5003" s="6"/>
      <c r="N5003" s="6"/>
    </row>
    <row r="5004" spans="1:14" ht="15" x14ac:dyDescent="0.2">
      <c r="A5004" s="6"/>
      <c r="B5004" s="6"/>
      <c r="C5004" s="6"/>
      <c r="D5004" s="6"/>
      <c r="E5004" s="6"/>
      <c r="F5004" s="6"/>
      <c r="G5004" s="6"/>
      <c r="H5004" s="6"/>
      <c r="I5004" s="6"/>
      <c r="J5004" s="6"/>
      <c r="K5004" s="6"/>
      <c r="L5004" s="6"/>
      <c r="M5004" s="6"/>
      <c r="N5004" s="6"/>
    </row>
    <row r="5005" spans="1:14" ht="15" x14ac:dyDescent="0.2">
      <c r="A5005" s="6"/>
      <c r="B5005" s="6"/>
      <c r="C5005" s="6"/>
      <c r="D5005" s="6"/>
      <c r="E5005" s="6"/>
      <c r="F5005" s="6"/>
      <c r="G5005" s="6"/>
      <c r="H5005" s="6"/>
      <c r="I5005" s="6"/>
      <c r="J5005" s="6"/>
      <c r="K5005" s="6"/>
      <c r="L5005" s="6"/>
      <c r="M5005" s="6"/>
      <c r="N5005" s="6"/>
    </row>
    <row r="5006" spans="1:14" ht="15" x14ac:dyDescent="0.2">
      <c r="A5006" s="6"/>
      <c r="B5006" s="6"/>
      <c r="C5006" s="6"/>
      <c r="D5006" s="6"/>
      <c r="E5006" s="6"/>
      <c r="F5006" s="6"/>
      <c r="G5006" s="6"/>
      <c r="H5006" s="6"/>
      <c r="I5006" s="6"/>
      <c r="J5006" s="6"/>
      <c r="K5006" s="6"/>
      <c r="L5006" s="6"/>
      <c r="M5006" s="6"/>
      <c r="N5006" s="6"/>
    </row>
    <row r="5007" spans="1:14" ht="15" x14ac:dyDescent="0.2">
      <c r="A5007" s="6"/>
      <c r="B5007" s="6"/>
      <c r="C5007" s="6"/>
      <c r="D5007" s="6"/>
      <c r="E5007" s="6"/>
      <c r="F5007" s="6"/>
      <c r="G5007" s="6"/>
      <c r="H5007" s="6"/>
      <c r="I5007" s="6"/>
      <c r="J5007" s="6"/>
      <c r="K5007" s="6"/>
      <c r="L5007" s="6"/>
      <c r="M5007" s="6"/>
      <c r="N5007" s="6"/>
    </row>
    <row r="5008" spans="1:14" ht="15" x14ac:dyDescent="0.2">
      <c r="A5008" s="6"/>
      <c r="B5008" s="6"/>
      <c r="C5008" s="6"/>
      <c r="D5008" s="6"/>
      <c r="E5008" s="6"/>
      <c r="F5008" s="6"/>
      <c r="G5008" s="6"/>
      <c r="H5008" s="6"/>
      <c r="I5008" s="6"/>
      <c r="J5008" s="6"/>
      <c r="K5008" s="6"/>
      <c r="L5008" s="6"/>
      <c r="M5008" s="6"/>
      <c r="N5008" s="6"/>
    </row>
    <row r="5009" spans="1:14" ht="15" x14ac:dyDescent="0.2">
      <c r="A5009" s="6"/>
      <c r="B5009" s="6"/>
      <c r="C5009" s="6"/>
      <c r="D5009" s="6"/>
      <c r="E5009" s="6"/>
      <c r="F5009" s="6"/>
      <c r="G5009" s="6"/>
      <c r="H5009" s="6"/>
      <c r="I5009" s="6"/>
      <c r="J5009" s="6"/>
      <c r="K5009" s="6"/>
      <c r="L5009" s="6"/>
      <c r="M5009" s="6"/>
      <c r="N5009" s="6"/>
    </row>
    <row r="5010" spans="1:14" ht="15" x14ac:dyDescent="0.2">
      <c r="A5010" s="6"/>
      <c r="B5010" s="6"/>
      <c r="C5010" s="6"/>
      <c r="D5010" s="6"/>
      <c r="E5010" s="6"/>
      <c r="F5010" s="6"/>
      <c r="G5010" s="6"/>
      <c r="H5010" s="6"/>
      <c r="I5010" s="6"/>
      <c r="J5010" s="6"/>
      <c r="K5010" s="6"/>
      <c r="L5010" s="6"/>
      <c r="M5010" s="6"/>
      <c r="N5010" s="6"/>
    </row>
    <row r="5011" spans="1:14" ht="15" x14ac:dyDescent="0.2">
      <c r="A5011" s="6"/>
      <c r="B5011" s="6"/>
      <c r="C5011" s="6"/>
      <c r="D5011" s="6"/>
      <c r="E5011" s="6"/>
      <c r="F5011" s="6"/>
      <c r="G5011" s="6"/>
      <c r="H5011" s="6"/>
      <c r="I5011" s="6"/>
      <c r="J5011" s="6"/>
      <c r="K5011" s="6"/>
      <c r="L5011" s="6"/>
      <c r="M5011" s="6"/>
      <c r="N5011" s="6"/>
    </row>
    <row r="5012" spans="1:14" ht="15" x14ac:dyDescent="0.2">
      <c r="A5012" s="6"/>
      <c r="B5012" s="6"/>
      <c r="C5012" s="6"/>
      <c r="D5012" s="6"/>
      <c r="E5012" s="6"/>
      <c r="F5012" s="6"/>
      <c r="G5012" s="6"/>
      <c r="H5012" s="6"/>
      <c r="I5012" s="6"/>
      <c r="J5012" s="6"/>
      <c r="K5012" s="6"/>
      <c r="L5012" s="6"/>
      <c r="M5012" s="6"/>
      <c r="N5012" s="6"/>
    </row>
    <row r="5013" spans="1:14" ht="15" x14ac:dyDescent="0.2">
      <c r="A5013" s="6"/>
      <c r="B5013" s="6"/>
      <c r="C5013" s="6"/>
      <c r="D5013" s="6"/>
      <c r="E5013" s="6"/>
      <c r="F5013" s="6"/>
      <c r="G5013" s="6"/>
      <c r="H5013" s="6"/>
      <c r="I5013" s="6"/>
      <c r="J5013" s="6"/>
      <c r="K5013" s="6"/>
      <c r="L5013" s="6"/>
      <c r="M5013" s="6"/>
      <c r="N5013" s="6"/>
    </row>
    <row r="5014" spans="1:14" ht="15" x14ac:dyDescent="0.2">
      <c r="A5014" s="6"/>
      <c r="B5014" s="6"/>
      <c r="C5014" s="6"/>
      <c r="D5014" s="6"/>
      <c r="E5014" s="6"/>
      <c r="F5014" s="6"/>
      <c r="G5014" s="6"/>
      <c r="H5014" s="6"/>
      <c r="I5014" s="6"/>
      <c r="J5014" s="6"/>
      <c r="K5014" s="6"/>
      <c r="L5014" s="6"/>
      <c r="M5014" s="6"/>
      <c r="N5014" s="6"/>
    </row>
    <row r="5015" spans="1:14" ht="15" x14ac:dyDescent="0.2">
      <c r="A5015" s="6"/>
      <c r="B5015" s="6"/>
      <c r="C5015" s="6"/>
      <c r="D5015" s="6"/>
      <c r="E5015" s="6"/>
      <c r="F5015" s="6"/>
      <c r="G5015" s="6"/>
      <c r="H5015" s="6"/>
      <c r="I5015" s="6"/>
      <c r="J5015" s="6"/>
      <c r="K5015" s="6"/>
      <c r="L5015" s="6"/>
      <c r="M5015" s="6"/>
      <c r="N5015" s="6"/>
    </row>
    <row r="5016" spans="1:14" ht="15" x14ac:dyDescent="0.2">
      <c r="A5016" s="6"/>
      <c r="B5016" s="6"/>
      <c r="C5016" s="6"/>
      <c r="D5016" s="6"/>
      <c r="E5016" s="6"/>
      <c r="F5016" s="6"/>
      <c r="G5016" s="6"/>
      <c r="H5016" s="6"/>
      <c r="I5016" s="6"/>
      <c r="J5016" s="6"/>
      <c r="K5016" s="6"/>
      <c r="L5016" s="6"/>
      <c r="M5016" s="6"/>
      <c r="N5016" s="6"/>
    </row>
    <row r="5017" spans="1:14" ht="15" x14ac:dyDescent="0.2">
      <c r="A5017" s="6"/>
      <c r="B5017" s="6"/>
      <c r="C5017" s="6"/>
      <c r="D5017" s="6"/>
      <c r="E5017" s="6"/>
      <c r="F5017" s="6"/>
      <c r="G5017" s="6"/>
      <c r="H5017" s="6"/>
      <c r="I5017" s="6"/>
      <c r="J5017" s="6"/>
      <c r="K5017" s="6"/>
      <c r="L5017" s="6"/>
      <c r="M5017" s="6"/>
      <c r="N5017" s="6"/>
    </row>
    <row r="5018" spans="1:14" ht="15" x14ac:dyDescent="0.2">
      <c r="A5018" s="6"/>
      <c r="B5018" s="6"/>
      <c r="C5018" s="6"/>
      <c r="D5018" s="6"/>
      <c r="E5018" s="6"/>
      <c r="F5018" s="6"/>
      <c r="G5018" s="6"/>
      <c r="H5018" s="6"/>
      <c r="I5018" s="6"/>
      <c r="J5018" s="6"/>
      <c r="K5018" s="6"/>
      <c r="L5018" s="6"/>
      <c r="M5018" s="6"/>
      <c r="N5018" s="6"/>
    </row>
    <row r="5019" spans="1:14" ht="15" x14ac:dyDescent="0.2">
      <c r="A5019" s="6"/>
      <c r="B5019" s="6"/>
      <c r="C5019" s="6"/>
      <c r="D5019" s="6"/>
      <c r="E5019" s="6"/>
      <c r="F5019" s="6"/>
      <c r="G5019" s="6"/>
      <c r="H5019" s="6"/>
      <c r="I5019" s="6"/>
      <c r="J5019" s="6"/>
      <c r="K5019" s="6"/>
      <c r="L5019" s="6"/>
      <c r="M5019" s="6"/>
      <c r="N5019" s="6"/>
    </row>
    <row r="5020" spans="1:14" ht="15" x14ac:dyDescent="0.2">
      <c r="A5020" s="6"/>
      <c r="B5020" s="6"/>
      <c r="C5020" s="6"/>
      <c r="D5020" s="6"/>
      <c r="E5020" s="6"/>
      <c r="F5020" s="6"/>
      <c r="G5020" s="6"/>
      <c r="H5020" s="6"/>
      <c r="I5020" s="6"/>
      <c r="J5020" s="6"/>
      <c r="K5020" s="6"/>
      <c r="L5020" s="6"/>
      <c r="M5020" s="6"/>
      <c r="N5020" s="6"/>
    </row>
    <row r="5021" spans="1:14" ht="15" x14ac:dyDescent="0.2">
      <c r="A5021" s="6"/>
      <c r="B5021" s="6"/>
      <c r="C5021" s="6"/>
      <c r="D5021" s="6"/>
      <c r="E5021" s="6"/>
      <c r="F5021" s="6"/>
      <c r="G5021" s="6"/>
      <c r="H5021" s="6"/>
      <c r="I5021" s="6"/>
      <c r="J5021" s="6"/>
      <c r="K5021" s="6"/>
      <c r="L5021" s="6"/>
      <c r="M5021" s="6"/>
      <c r="N5021" s="6"/>
    </row>
    <row r="5022" spans="1:14" ht="15" x14ac:dyDescent="0.2">
      <c r="A5022" s="6"/>
      <c r="B5022" s="6"/>
      <c r="C5022" s="6"/>
      <c r="D5022" s="6"/>
      <c r="E5022" s="6"/>
      <c r="F5022" s="6"/>
      <c r="G5022" s="6"/>
      <c r="H5022" s="6"/>
      <c r="I5022" s="6"/>
      <c r="J5022" s="6"/>
      <c r="K5022" s="6"/>
      <c r="L5022" s="6"/>
      <c r="M5022" s="6"/>
      <c r="N5022" s="6"/>
    </row>
    <row r="5023" spans="1:14" ht="15" x14ac:dyDescent="0.2">
      <c r="A5023" s="6"/>
      <c r="B5023" s="6"/>
      <c r="C5023" s="6"/>
      <c r="D5023" s="6"/>
      <c r="E5023" s="6"/>
      <c r="F5023" s="6"/>
      <c r="G5023" s="6"/>
      <c r="H5023" s="6"/>
      <c r="I5023" s="6"/>
      <c r="J5023" s="6"/>
      <c r="K5023" s="6"/>
      <c r="L5023" s="6"/>
      <c r="M5023" s="6"/>
      <c r="N5023" s="6"/>
    </row>
    <row r="5024" spans="1:14" ht="15" x14ac:dyDescent="0.2">
      <c r="A5024" s="6"/>
      <c r="B5024" s="6"/>
      <c r="C5024" s="6"/>
      <c r="D5024" s="6"/>
      <c r="E5024" s="6"/>
      <c r="F5024" s="6"/>
      <c r="G5024" s="6"/>
      <c r="H5024" s="6"/>
      <c r="I5024" s="6"/>
      <c r="J5024" s="6"/>
      <c r="K5024" s="6"/>
      <c r="L5024" s="6"/>
      <c r="M5024" s="6"/>
      <c r="N5024" s="6"/>
    </row>
    <row r="5025" spans="1:14" ht="15" x14ac:dyDescent="0.2">
      <c r="A5025" s="6"/>
      <c r="B5025" s="6"/>
      <c r="C5025" s="6"/>
      <c r="D5025" s="6"/>
      <c r="E5025" s="6"/>
      <c r="F5025" s="6"/>
      <c r="G5025" s="6"/>
      <c r="H5025" s="6"/>
      <c r="I5025" s="6"/>
      <c r="J5025" s="6"/>
      <c r="K5025" s="6"/>
      <c r="L5025" s="6"/>
      <c r="M5025" s="6"/>
      <c r="N5025" s="6"/>
    </row>
    <row r="5026" spans="1:14" ht="15" x14ac:dyDescent="0.2">
      <c r="A5026" s="6"/>
      <c r="B5026" s="6"/>
      <c r="C5026" s="6"/>
      <c r="D5026" s="6"/>
      <c r="E5026" s="6"/>
      <c r="F5026" s="6"/>
      <c r="G5026" s="6"/>
      <c r="H5026" s="6"/>
      <c r="I5026" s="6"/>
      <c r="J5026" s="6"/>
      <c r="K5026" s="6"/>
      <c r="L5026" s="6"/>
      <c r="M5026" s="6"/>
      <c r="N5026" s="6"/>
    </row>
    <row r="5027" spans="1:14" ht="15" x14ac:dyDescent="0.2">
      <c r="A5027" s="6"/>
      <c r="B5027" s="6"/>
      <c r="C5027" s="6"/>
      <c r="D5027" s="6"/>
      <c r="E5027" s="6"/>
      <c r="F5027" s="6"/>
      <c r="G5027" s="6"/>
      <c r="H5027" s="6"/>
      <c r="I5027" s="6"/>
      <c r="J5027" s="6"/>
      <c r="K5027" s="6"/>
      <c r="L5027" s="6"/>
      <c r="M5027" s="6"/>
      <c r="N5027" s="6"/>
    </row>
    <row r="5028" spans="1:14" ht="15" x14ac:dyDescent="0.2">
      <c r="A5028" s="6"/>
      <c r="B5028" s="6"/>
      <c r="C5028" s="6"/>
      <c r="D5028" s="6"/>
      <c r="E5028" s="6"/>
      <c r="F5028" s="6"/>
      <c r="G5028" s="6"/>
      <c r="H5028" s="6"/>
      <c r="I5028" s="6"/>
      <c r="J5028" s="6"/>
      <c r="K5028" s="6"/>
      <c r="L5028" s="6"/>
      <c r="M5028" s="6"/>
      <c r="N5028" s="6"/>
    </row>
    <row r="5029" spans="1:14" ht="15" x14ac:dyDescent="0.2">
      <c r="A5029" s="6"/>
      <c r="B5029" s="6"/>
      <c r="C5029" s="6"/>
      <c r="D5029" s="6"/>
      <c r="E5029" s="6"/>
      <c r="F5029" s="6"/>
      <c r="G5029" s="6"/>
      <c r="H5029" s="6"/>
      <c r="I5029" s="6"/>
      <c r="J5029" s="6"/>
      <c r="K5029" s="6"/>
      <c r="L5029" s="6"/>
      <c r="M5029" s="6"/>
      <c r="N5029" s="6"/>
    </row>
    <row r="5030" spans="1:14" ht="15" x14ac:dyDescent="0.2">
      <c r="A5030" s="6"/>
      <c r="B5030" s="6"/>
      <c r="C5030" s="6"/>
      <c r="D5030" s="6"/>
      <c r="E5030" s="6"/>
      <c r="F5030" s="6"/>
      <c r="G5030" s="6"/>
      <c r="H5030" s="6"/>
      <c r="I5030" s="6"/>
      <c r="J5030" s="6"/>
      <c r="K5030" s="6"/>
      <c r="L5030" s="6"/>
      <c r="M5030" s="6"/>
      <c r="N5030" s="6"/>
    </row>
    <row r="5031" spans="1:14" ht="15" x14ac:dyDescent="0.2">
      <c r="A5031" s="6"/>
      <c r="B5031" s="6"/>
      <c r="C5031" s="6"/>
      <c r="D5031" s="6"/>
      <c r="E5031" s="6"/>
      <c r="F5031" s="6"/>
      <c r="G5031" s="6"/>
      <c r="H5031" s="6"/>
      <c r="I5031" s="6"/>
      <c r="J5031" s="6"/>
      <c r="K5031" s="6"/>
      <c r="L5031" s="6"/>
      <c r="M5031" s="6"/>
      <c r="N5031" s="6"/>
    </row>
    <row r="5032" spans="1:14" ht="15" x14ac:dyDescent="0.2">
      <c r="A5032" s="6"/>
      <c r="B5032" s="6"/>
      <c r="C5032" s="6"/>
      <c r="D5032" s="6"/>
      <c r="E5032" s="6"/>
      <c r="F5032" s="6"/>
      <c r="G5032" s="6"/>
      <c r="H5032" s="6"/>
      <c r="I5032" s="6"/>
      <c r="J5032" s="6"/>
      <c r="K5032" s="6"/>
      <c r="L5032" s="6"/>
      <c r="M5032" s="6"/>
      <c r="N5032" s="6"/>
    </row>
    <row r="5033" spans="1:14" ht="15" x14ac:dyDescent="0.2">
      <c r="A5033" s="6"/>
      <c r="B5033" s="6"/>
      <c r="C5033" s="6"/>
      <c r="D5033" s="6"/>
      <c r="E5033" s="6"/>
      <c r="F5033" s="6"/>
      <c r="G5033" s="6"/>
      <c r="H5033" s="6"/>
      <c r="I5033" s="6"/>
      <c r="J5033" s="6"/>
      <c r="K5033" s="6"/>
      <c r="L5033" s="6"/>
      <c r="M5033" s="6"/>
      <c r="N5033" s="6"/>
    </row>
    <row r="5034" spans="1:14" ht="15" x14ac:dyDescent="0.2">
      <c r="A5034" s="6"/>
      <c r="B5034" s="6"/>
      <c r="C5034" s="6"/>
      <c r="D5034" s="6"/>
      <c r="E5034" s="6"/>
      <c r="F5034" s="6"/>
      <c r="G5034" s="6"/>
      <c r="H5034" s="6"/>
      <c r="I5034" s="6"/>
      <c r="J5034" s="6"/>
      <c r="K5034" s="6"/>
      <c r="L5034" s="6"/>
      <c r="M5034" s="6"/>
      <c r="N5034" s="6"/>
    </row>
    <row r="5035" spans="1:14" ht="15" x14ac:dyDescent="0.2">
      <c r="A5035" s="6"/>
      <c r="B5035" s="6"/>
      <c r="C5035" s="6"/>
      <c r="D5035" s="6"/>
      <c r="E5035" s="6"/>
      <c r="F5035" s="6"/>
      <c r="G5035" s="6"/>
      <c r="H5035" s="6"/>
      <c r="I5035" s="6"/>
      <c r="J5035" s="6"/>
      <c r="K5035" s="6"/>
      <c r="L5035" s="6"/>
      <c r="M5035" s="6"/>
      <c r="N5035" s="6"/>
    </row>
    <row r="5036" spans="1:14" ht="15" x14ac:dyDescent="0.2">
      <c r="A5036" s="6"/>
      <c r="B5036" s="6"/>
      <c r="C5036" s="6"/>
      <c r="D5036" s="6"/>
      <c r="E5036" s="6"/>
      <c r="F5036" s="6"/>
      <c r="G5036" s="6"/>
      <c r="H5036" s="6"/>
      <c r="I5036" s="6"/>
      <c r="J5036" s="6"/>
      <c r="K5036" s="6"/>
      <c r="L5036" s="6"/>
      <c r="M5036" s="6"/>
      <c r="N5036" s="6"/>
    </row>
    <row r="5037" spans="1:14" ht="15" x14ac:dyDescent="0.2">
      <c r="A5037" s="6"/>
      <c r="B5037" s="6"/>
      <c r="C5037" s="6"/>
      <c r="D5037" s="6"/>
      <c r="E5037" s="6"/>
      <c r="F5037" s="6"/>
      <c r="G5037" s="6"/>
      <c r="H5037" s="6"/>
      <c r="I5037" s="6"/>
      <c r="J5037" s="6"/>
      <c r="K5037" s="6"/>
      <c r="L5037" s="6"/>
      <c r="M5037" s="6"/>
      <c r="N5037" s="6"/>
    </row>
    <row r="5038" spans="1:14" ht="15" x14ac:dyDescent="0.2">
      <c r="A5038" s="6"/>
      <c r="B5038" s="6"/>
      <c r="C5038" s="6"/>
      <c r="D5038" s="6"/>
      <c r="E5038" s="6"/>
      <c r="F5038" s="6"/>
      <c r="G5038" s="6"/>
      <c r="H5038" s="6"/>
      <c r="I5038" s="6"/>
      <c r="J5038" s="6"/>
      <c r="K5038" s="6"/>
      <c r="L5038" s="6"/>
      <c r="M5038" s="6"/>
      <c r="N5038" s="6"/>
    </row>
    <row r="5039" spans="1:14" ht="15" x14ac:dyDescent="0.2">
      <c r="A5039" s="6"/>
      <c r="B5039" s="6"/>
      <c r="C5039" s="6"/>
      <c r="D5039" s="6"/>
      <c r="E5039" s="6"/>
      <c r="F5039" s="6"/>
      <c r="G5039" s="6"/>
      <c r="H5039" s="6"/>
      <c r="I5039" s="6"/>
      <c r="J5039" s="6"/>
      <c r="K5039" s="6"/>
      <c r="L5039" s="6"/>
      <c r="M5039" s="6"/>
      <c r="N5039" s="6"/>
    </row>
    <row r="5040" spans="1:14" ht="15" x14ac:dyDescent="0.2">
      <c r="A5040" s="6"/>
      <c r="B5040" s="6"/>
      <c r="C5040" s="6"/>
      <c r="D5040" s="6"/>
      <c r="E5040" s="6"/>
      <c r="F5040" s="6"/>
      <c r="G5040" s="6"/>
      <c r="H5040" s="6"/>
      <c r="I5040" s="6"/>
      <c r="J5040" s="6"/>
      <c r="K5040" s="6"/>
      <c r="L5040" s="6"/>
      <c r="M5040" s="6"/>
      <c r="N5040" s="6"/>
    </row>
    <row r="5041" spans="1:14" ht="15" x14ac:dyDescent="0.2">
      <c r="A5041" s="6"/>
      <c r="B5041" s="6"/>
      <c r="C5041" s="6"/>
      <c r="D5041" s="6"/>
      <c r="E5041" s="6"/>
      <c r="F5041" s="6"/>
      <c r="G5041" s="6"/>
      <c r="H5041" s="6"/>
      <c r="I5041" s="6"/>
      <c r="J5041" s="6"/>
      <c r="K5041" s="6"/>
      <c r="L5041" s="6"/>
      <c r="M5041" s="6"/>
      <c r="N5041" s="6"/>
    </row>
    <row r="5042" spans="1:14" ht="15" x14ac:dyDescent="0.2">
      <c r="A5042" s="6"/>
      <c r="B5042" s="6"/>
      <c r="C5042" s="6"/>
      <c r="D5042" s="6"/>
      <c r="E5042" s="6"/>
      <c r="F5042" s="6"/>
      <c r="G5042" s="6"/>
      <c r="H5042" s="6"/>
      <c r="I5042" s="6"/>
      <c r="J5042" s="6"/>
      <c r="K5042" s="6"/>
      <c r="L5042" s="6"/>
      <c r="M5042" s="6"/>
      <c r="N5042" s="6"/>
    </row>
    <row r="5043" spans="1:14" ht="15" x14ac:dyDescent="0.2">
      <c r="A5043" s="6"/>
      <c r="B5043" s="6"/>
      <c r="C5043" s="6"/>
      <c r="D5043" s="6"/>
      <c r="E5043" s="6"/>
      <c r="F5043" s="6"/>
      <c r="G5043" s="6"/>
      <c r="H5043" s="6"/>
      <c r="I5043" s="6"/>
      <c r="J5043" s="6"/>
      <c r="K5043" s="6"/>
      <c r="L5043" s="6"/>
      <c r="M5043" s="6"/>
      <c r="N5043" s="6"/>
    </row>
    <row r="5044" spans="1:14" ht="15" x14ac:dyDescent="0.2">
      <c r="A5044" s="6"/>
      <c r="B5044" s="6"/>
      <c r="C5044" s="6"/>
      <c r="D5044" s="6"/>
      <c r="E5044" s="6"/>
      <c r="F5044" s="6"/>
      <c r="G5044" s="6"/>
      <c r="H5044" s="6"/>
      <c r="I5044" s="6"/>
      <c r="J5044" s="6"/>
      <c r="K5044" s="6"/>
      <c r="L5044" s="6"/>
      <c r="M5044" s="6"/>
      <c r="N5044" s="6"/>
    </row>
    <row r="5045" spans="1:14" ht="15" x14ac:dyDescent="0.2">
      <c r="A5045" s="6"/>
      <c r="B5045" s="6"/>
      <c r="C5045" s="6"/>
      <c r="D5045" s="6"/>
      <c r="E5045" s="6"/>
      <c r="F5045" s="6"/>
      <c r="G5045" s="6"/>
      <c r="H5045" s="6"/>
      <c r="I5045" s="6"/>
      <c r="J5045" s="6"/>
      <c r="K5045" s="6"/>
      <c r="L5045" s="6"/>
      <c r="M5045" s="6"/>
      <c r="N5045" s="6"/>
    </row>
    <row r="5046" spans="1:14" ht="15" x14ac:dyDescent="0.2">
      <c r="A5046" s="6"/>
      <c r="B5046" s="6"/>
      <c r="C5046" s="6"/>
      <c r="D5046" s="6"/>
      <c r="E5046" s="6"/>
      <c r="F5046" s="6"/>
      <c r="G5046" s="6"/>
      <c r="H5046" s="6"/>
      <c r="I5046" s="6"/>
      <c r="J5046" s="6"/>
      <c r="K5046" s="6"/>
      <c r="L5046" s="6"/>
      <c r="M5046" s="6"/>
      <c r="N5046" s="6"/>
    </row>
    <row r="5047" spans="1:14" ht="15" x14ac:dyDescent="0.2">
      <c r="A5047" s="6"/>
      <c r="B5047" s="6"/>
      <c r="C5047" s="6"/>
      <c r="D5047" s="6"/>
      <c r="E5047" s="6"/>
      <c r="F5047" s="6"/>
      <c r="G5047" s="6"/>
      <c r="H5047" s="6"/>
      <c r="I5047" s="6"/>
      <c r="J5047" s="6"/>
      <c r="K5047" s="6"/>
      <c r="L5047" s="6"/>
      <c r="M5047" s="6"/>
      <c r="N5047" s="6"/>
    </row>
    <row r="5048" spans="1:14" ht="15" x14ac:dyDescent="0.2">
      <c r="A5048" s="6"/>
      <c r="B5048" s="6"/>
      <c r="C5048" s="6"/>
      <c r="D5048" s="6"/>
      <c r="E5048" s="6"/>
      <c r="F5048" s="6"/>
      <c r="G5048" s="6"/>
      <c r="H5048" s="6"/>
      <c r="I5048" s="6"/>
      <c r="J5048" s="6"/>
      <c r="K5048" s="6"/>
      <c r="L5048" s="6"/>
      <c r="M5048" s="6"/>
      <c r="N5048" s="6"/>
    </row>
    <row r="5049" spans="1:14" ht="15" x14ac:dyDescent="0.2">
      <c r="A5049" s="6"/>
      <c r="B5049" s="6"/>
      <c r="C5049" s="6"/>
      <c r="D5049" s="6"/>
      <c r="E5049" s="6"/>
      <c r="F5049" s="6"/>
      <c r="G5049" s="6"/>
      <c r="H5049" s="6"/>
      <c r="I5049" s="6"/>
      <c r="J5049" s="6"/>
      <c r="K5049" s="6"/>
      <c r="L5049" s="6"/>
      <c r="M5049" s="6"/>
      <c r="N5049" s="6"/>
    </row>
    <row r="5050" spans="1:14" ht="15" x14ac:dyDescent="0.2">
      <c r="A5050" s="6"/>
      <c r="B5050" s="6"/>
      <c r="C5050" s="6"/>
      <c r="D5050" s="6"/>
      <c r="E5050" s="6"/>
      <c r="F5050" s="6"/>
      <c r="G5050" s="6"/>
      <c r="H5050" s="6"/>
      <c r="I5050" s="6"/>
      <c r="J5050" s="6"/>
      <c r="K5050" s="6"/>
      <c r="L5050" s="6"/>
      <c r="M5050" s="6"/>
      <c r="N5050" s="6"/>
    </row>
    <row r="5051" spans="1:14" ht="15" x14ac:dyDescent="0.2">
      <c r="A5051" s="6"/>
      <c r="B5051" s="6"/>
      <c r="C5051" s="6"/>
      <c r="D5051" s="6"/>
      <c r="E5051" s="6"/>
      <c r="F5051" s="6"/>
      <c r="G5051" s="6"/>
      <c r="H5051" s="6"/>
      <c r="I5051" s="6"/>
      <c r="J5051" s="6"/>
      <c r="K5051" s="6"/>
      <c r="L5051" s="6"/>
      <c r="M5051" s="6"/>
      <c r="N5051" s="6"/>
    </row>
    <row r="5052" spans="1:14" ht="15" x14ac:dyDescent="0.2">
      <c r="A5052" s="6"/>
      <c r="B5052" s="6"/>
      <c r="C5052" s="6"/>
      <c r="D5052" s="6"/>
      <c r="E5052" s="6"/>
      <c r="F5052" s="6"/>
      <c r="G5052" s="6"/>
      <c r="H5052" s="6"/>
      <c r="I5052" s="6"/>
      <c r="J5052" s="6"/>
      <c r="K5052" s="6"/>
      <c r="L5052" s="6"/>
      <c r="M5052" s="6"/>
      <c r="N5052" s="6"/>
    </row>
    <row r="5053" spans="1:14" ht="15" x14ac:dyDescent="0.2">
      <c r="A5053" s="6"/>
      <c r="B5053" s="6"/>
      <c r="C5053" s="6"/>
      <c r="D5053" s="6"/>
      <c r="E5053" s="6"/>
      <c r="F5053" s="6"/>
      <c r="G5053" s="6"/>
      <c r="H5053" s="6"/>
      <c r="I5053" s="6"/>
      <c r="J5053" s="6"/>
      <c r="K5053" s="6"/>
      <c r="L5053" s="6"/>
      <c r="M5053" s="6"/>
      <c r="N5053" s="6"/>
    </row>
    <row r="5054" spans="1:14" ht="15" x14ac:dyDescent="0.2">
      <c r="A5054" s="6"/>
      <c r="B5054" s="6"/>
      <c r="C5054" s="6"/>
      <c r="D5054" s="6"/>
      <c r="E5054" s="6"/>
      <c r="F5054" s="6"/>
      <c r="G5054" s="6"/>
      <c r="H5054" s="6"/>
      <c r="I5054" s="6"/>
      <c r="J5054" s="6"/>
      <c r="K5054" s="6"/>
      <c r="L5054" s="6"/>
      <c r="M5054" s="6"/>
      <c r="N5054" s="6"/>
    </row>
    <row r="5055" spans="1:14" ht="15" x14ac:dyDescent="0.2">
      <c r="A5055" s="6"/>
      <c r="B5055" s="6"/>
      <c r="C5055" s="6"/>
      <c r="D5055" s="6"/>
      <c r="E5055" s="6"/>
      <c r="F5055" s="6"/>
      <c r="G5055" s="6"/>
      <c r="H5055" s="6"/>
      <c r="I5055" s="6"/>
      <c r="J5055" s="6"/>
      <c r="K5055" s="6"/>
      <c r="L5055" s="6"/>
      <c r="M5055" s="6"/>
      <c r="N5055" s="6"/>
    </row>
    <row r="5056" spans="1:14" ht="15" x14ac:dyDescent="0.2">
      <c r="A5056" s="6"/>
      <c r="B5056" s="6"/>
      <c r="C5056" s="6"/>
      <c r="D5056" s="6"/>
      <c r="E5056" s="6"/>
      <c r="F5056" s="6"/>
      <c r="G5056" s="6"/>
      <c r="H5056" s="6"/>
      <c r="I5056" s="6"/>
      <c r="J5056" s="6"/>
      <c r="K5056" s="6"/>
      <c r="L5056" s="6"/>
      <c r="M5056" s="6"/>
      <c r="N5056" s="6"/>
    </row>
    <row r="5057" spans="1:14" ht="15" x14ac:dyDescent="0.2">
      <c r="A5057" s="6"/>
      <c r="B5057" s="6"/>
      <c r="C5057" s="6"/>
      <c r="D5057" s="6"/>
      <c r="E5057" s="6"/>
      <c r="F5057" s="6"/>
      <c r="G5057" s="6"/>
      <c r="H5057" s="6"/>
      <c r="I5057" s="6"/>
      <c r="J5057" s="6"/>
      <c r="K5057" s="6"/>
      <c r="L5057" s="6"/>
      <c r="M5057" s="6"/>
      <c r="N5057" s="6"/>
    </row>
    <row r="5058" spans="1:14" ht="15" x14ac:dyDescent="0.2">
      <c r="A5058" s="6"/>
      <c r="B5058" s="6"/>
      <c r="C5058" s="6"/>
      <c r="D5058" s="6"/>
      <c r="E5058" s="6"/>
      <c r="F5058" s="6"/>
      <c r="G5058" s="6"/>
      <c r="H5058" s="6"/>
      <c r="I5058" s="6"/>
      <c r="J5058" s="6"/>
      <c r="K5058" s="6"/>
      <c r="L5058" s="6"/>
      <c r="M5058" s="6"/>
      <c r="N5058" s="6"/>
    </row>
    <row r="5059" spans="1:14" ht="15" x14ac:dyDescent="0.2">
      <c r="A5059" s="6"/>
      <c r="B5059" s="6"/>
      <c r="C5059" s="6"/>
      <c r="D5059" s="6"/>
      <c r="E5059" s="6"/>
      <c r="F5059" s="6"/>
      <c r="G5059" s="6"/>
      <c r="H5059" s="6"/>
      <c r="I5059" s="6"/>
      <c r="J5059" s="6"/>
      <c r="K5059" s="6"/>
      <c r="L5059" s="6"/>
      <c r="M5059" s="6"/>
      <c r="N5059" s="6"/>
    </row>
    <row r="5060" spans="1:14" ht="15" x14ac:dyDescent="0.2">
      <c r="A5060" s="6"/>
      <c r="B5060" s="6"/>
      <c r="C5060" s="6"/>
      <c r="D5060" s="6"/>
      <c r="E5060" s="6"/>
      <c r="F5060" s="6"/>
      <c r="G5060" s="6"/>
      <c r="H5060" s="6"/>
      <c r="I5060" s="6"/>
      <c r="J5060" s="6"/>
      <c r="K5060" s="6"/>
      <c r="L5060" s="6"/>
      <c r="M5060" s="6"/>
      <c r="N5060" s="6"/>
    </row>
    <row r="5061" spans="1:14" ht="15" x14ac:dyDescent="0.2">
      <c r="A5061" s="6"/>
      <c r="B5061" s="6"/>
      <c r="C5061" s="6"/>
      <c r="D5061" s="6"/>
      <c r="E5061" s="6"/>
      <c r="F5061" s="6"/>
      <c r="G5061" s="6"/>
      <c r="H5061" s="6"/>
      <c r="I5061" s="6"/>
      <c r="J5061" s="6"/>
      <c r="K5061" s="6"/>
      <c r="L5061" s="6"/>
      <c r="M5061" s="6"/>
      <c r="N5061" s="6"/>
    </row>
    <row r="5062" spans="1:14" ht="15" x14ac:dyDescent="0.2">
      <c r="A5062" s="6"/>
      <c r="B5062" s="6"/>
      <c r="C5062" s="6"/>
      <c r="D5062" s="6"/>
      <c r="E5062" s="6"/>
      <c r="F5062" s="6"/>
      <c r="G5062" s="6"/>
      <c r="H5062" s="6"/>
      <c r="I5062" s="6"/>
      <c r="J5062" s="6"/>
      <c r="K5062" s="6"/>
      <c r="L5062" s="6"/>
      <c r="M5062" s="6"/>
      <c r="N5062" s="6"/>
    </row>
    <row r="5063" spans="1:14" ht="15" x14ac:dyDescent="0.2">
      <c r="A5063" s="6"/>
      <c r="B5063" s="6"/>
      <c r="C5063" s="6"/>
      <c r="D5063" s="6"/>
      <c r="E5063" s="6"/>
      <c r="F5063" s="6"/>
      <c r="G5063" s="6"/>
      <c r="H5063" s="6"/>
      <c r="I5063" s="6"/>
      <c r="J5063" s="6"/>
      <c r="K5063" s="6"/>
      <c r="L5063" s="6"/>
      <c r="M5063" s="6"/>
      <c r="N5063" s="6"/>
    </row>
    <row r="5064" spans="1:14" ht="15" x14ac:dyDescent="0.2">
      <c r="A5064" s="6"/>
      <c r="B5064" s="6"/>
      <c r="C5064" s="6"/>
      <c r="D5064" s="6"/>
      <c r="E5064" s="6"/>
      <c r="F5064" s="6"/>
      <c r="G5064" s="6"/>
      <c r="H5064" s="6"/>
      <c r="I5064" s="6"/>
      <c r="J5064" s="6"/>
      <c r="K5064" s="6"/>
      <c r="L5064" s="6"/>
      <c r="M5064" s="6"/>
      <c r="N5064" s="6"/>
    </row>
    <row r="5065" spans="1:14" ht="15" x14ac:dyDescent="0.2">
      <c r="A5065" s="6"/>
      <c r="B5065" s="6"/>
      <c r="C5065" s="6"/>
      <c r="D5065" s="6"/>
      <c r="E5065" s="6"/>
      <c r="F5065" s="6"/>
      <c r="G5065" s="6"/>
      <c r="H5065" s="6"/>
      <c r="I5065" s="6"/>
      <c r="J5065" s="6"/>
      <c r="K5065" s="6"/>
      <c r="L5065" s="6"/>
      <c r="M5065" s="6"/>
      <c r="N5065" s="6"/>
    </row>
    <row r="5066" spans="1:14" ht="15" x14ac:dyDescent="0.2">
      <c r="A5066" s="6"/>
      <c r="B5066" s="6"/>
      <c r="C5066" s="6"/>
      <c r="D5066" s="6"/>
      <c r="E5066" s="6"/>
      <c r="F5066" s="6"/>
      <c r="G5066" s="6"/>
      <c r="H5066" s="6"/>
      <c r="I5066" s="6"/>
      <c r="J5066" s="6"/>
      <c r="K5066" s="6"/>
      <c r="L5066" s="6"/>
      <c r="M5066" s="6"/>
      <c r="N5066" s="6"/>
    </row>
    <row r="5067" spans="1:14" ht="15" x14ac:dyDescent="0.2">
      <c r="A5067" s="6"/>
      <c r="B5067" s="6"/>
      <c r="C5067" s="6"/>
      <c r="D5067" s="6"/>
      <c r="E5067" s="6"/>
      <c r="F5067" s="6"/>
      <c r="G5067" s="6"/>
      <c r="H5067" s="6"/>
      <c r="I5067" s="6"/>
      <c r="J5067" s="6"/>
      <c r="K5067" s="6"/>
      <c r="L5067" s="6"/>
      <c r="M5067" s="6"/>
      <c r="N5067" s="6"/>
    </row>
    <row r="5068" spans="1:14" ht="15" x14ac:dyDescent="0.2">
      <c r="A5068" s="6"/>
      <c r="B5068" s="6"/>
      <c r="C5068" s="6"/>
      <c r="D5068" s="6"/>
      <c r="E5068" s="6"/>
      <c r="F5068" s="6"/>
      <c r="G5068" s="6"/>
      <c r="H5068" s="6"/>
      <c r="I5068" s="6"/>
      <c r="J5068" s="6"/>
      <c r="K5068" s="6"/>
      <c r="L5068" s="6"/>
      <c r="M5068" s="6"/>
      <c r="N5068" s="6"/>
    </row>
    <row r="5069" spans="1:14" ht="15" x14ac:dyDescent="0.2">
      <c r="A5069" s="6"/>
      <c r="B5069" s="6"/>
      <c r="C5069" s="6"/>
      <c r="D5069" s="6"/>
      <c r="E5069" s="6"/>
      <c r="F5069" s="6"/>
      <c r="G5069" s="6"/>
      <c r="H5069" s="6"/>
      <c r="I5069" s="6"/>
      <c r="J5069" s="6"/>
      <c r="K5069" s="6"/>
      <c r="L5069" s="6"/>
      <c r="M5069" s="6"/>
      <c r="N5069" s="6"/>
    </row>
    <row r="5070" spans="1:14" ht="15" x14ac:dyDescent="0.2">
      <c r="A5070" s="6"/>
      <c r="B5070" s="6"/>
      <c r="C5070" s="6"/>
      <c r="D5070" s="6"/>
      <c r="E5070" s="6"/>
      <c r="F5070" s="6"/>
      <c r="G5070" s="6"/>
      <c r="H5070" s="6"/>
      <c r="I5070" s="6"/>
      <c r="J5070" s="6"/>
      <c r="K5070" s="6"/>
      <c r="L5070" s="6"/>
      <c r="M5070" s="6"/>
      <c r="N5070" s="6"/>
    </row>
    <row r="5071" spans="1:14" ht="15" x14ac:dyDescent="0.2">
      <c r="A5071" s="6"/>
      <c r="B5071" s="6"/>
      <c r="C5071" s="6"/>
      <c r="D5071" s="6"/>
      <c r="E5071" s="6"/>
      <c r="F5071" s="6"/>
      <c r="G5071" s="6"/>
      <c r="H5071" s="6"/>
      <c r="I5071" s="6"/>
      <c r="J5071" s="6"/>
      <c r="K5071" s="6"/>
      <c r="L5071" s="6"/>
      <c r="M5071" s="6"/>
      <c r="N5071" s="6"/>
    </row>
    <row r="5072" spans="1:14" ht="15" x14ac:dyDescent="0.2">
      <c r="A5072" s="6"/>
      <c r="B5072" s="6"/>
      <c r="C5072" s="6"/>
      <c r="D5072" s="6"/>
      <c r="E5072" s="6"/>
      <c r="F5072" s="6"/>
      <c r="G5072" s="6"/>
      <c r="H5072" s="6"/>
      <c r="I5072" s="6"/>
      <c r="J5072" s="6"/>
      <c r="K5072" s="6"/>
      <c r="L5072" s="6"/>
      <c r="M5072" s="6"/>
      <c r="N5072" s="6"/>
    </row>
    <row r="5073" spans="1:14" ht="15" x14ac:dyDescent="0.2">
      <c r="A5073" s="6"/>
      <c r="B5073" s="6"/>
      <c r="C5073" s="6"/>
      <c r="D5073" s="6"/>
      <c r="E5073" s="6"/>
      <c r="F5073" s="6"/>
      <c r="G5073" s="6"/>
      <c r="H5073" s="6"/>
      <c r="I5073" s="6"/>
      <c r="J5073" s="6"/>
      <c r="K5073" s="6"/>
      <c r="L5073" s="6"/>
      <c r="M5073" s="6"/>
      <c r="N5073" s="6"/>
    </row>
    <row r="5074" spans="1:14" ht="15" x14ac:dyDescent="0.2">
      <c r="A5074" s="6"/>
      <c r="B5074" s="6"/>
      <c r="C5074" s="6"/>
      <c r="D5074" s="6"/>
      <c r="E5074" s="6"/>
      <c r="F5074" s="6"/>
      <c r="G5074" s="6"/>
      <c r="H5074" s="6"/>
      <c r="I5074" s="6"/>
      <c r="J5074" s="6"/>
      <c r="K5074" s="6"/>
      <c r="L5074" s="6"/>
      <c r="M5074" s="6"/>
      <c r="N5074" s="6"/>
    </row>
    <row r="5075" spans="1:14" ht="15" x14ac:dyDescent="0.2">
      <c r="A5075" s="6"/>
      <c r="B5075" s="6"/>
      <c r="C5075" s="6"/>
      <c r="D5075" s="6"/>
      <c r="E5075" s="6"/>
      <c r="F5075" s="6"/>
      <c r="G5075" s="6"/>
      <c r="H5075" s="6"/>
      <c r="I5075" s="6"/>
      <c r="J5075" s="6"/>
      <c r="K5075" s="6"/>
      <c r="L5075" s="6"/>
      <c r="M5075" s="6"/>
      <c r="N5075" s="6"/>
    </row>
    <row r="5076" spans="1:14" ht="15" x14ac:dyDescent="0.2">
      <c r="A5076" s="6"/>
      <c r="B5076" s="6"/>
      <c r="C5076" s="6"/>
      <c r="D5076" s="6"/>
      <c r="E5076" s="6"/>
      <c r="F5076" s="6"/>
      <c r="G5076" s="6"/>
      <c r="H5076" s="6"/>
      <c r="I5076" s="6"/>
      <c r="J5076" s="6"/>
      <c r="K5076" s="6"/>
      <c r="L5076" s="6"/>
      <c r="M5076" s="6"/>
      <c r="N5076" s="6"/>
    </row>
    <row r="5077" spans="1:14" ht="15" x14ac:dyDescent="0.2">
      <c r="A5077" s="6"/>
      <c r="B5077" s="6"/>
      <c r="C5077" s="6"/>
      <c r="D5077" s="6"/>
      <c r="E5077" s="6"/>
      <c r="F5077" s="6"/>
      <c r="G5077" s="6"/>
      <c r="H5077" s="6"/>
      <c r="I5077" s="6"/>
      <c r="J5077" s="6"/>
      <c r="K5077" s="6"/>
      <c r="L5077" s="6"/>
      <c r="M5077" s="6"/>
      <c r="N5077" s="6"/>
    </row>
    <row r="5078" spans="1:14" ht="15" x14ac:dyDescent="0.2">
      <c r="A5078" s="6"/>
      <c r="B5078" s="6"/>
      <c r="C5078" s="6"/>
      <c r="D5078" s="6"/>
      <c r="E5078" s="6"/>
      <c r="F5078" s="6"/>
      <c r="G5078" s="6"/>
      <c r="H5078" s="6"/>
      <c r="I5078" s="6"/>
      <c r="J5078" s="6"/>
      <c r="K5078" s="6"/>
      <c r="L5078" s="6"/>
      <c r="M5078" s="6"/>
      <c r="N5078" s="6"/>
    </row>
    <row r="5079" spans="1:14" ht="15" x14ac:dyDescent="0.2">
      <c r="A5079" s="6"/>
      <c r="B5079" s="6"/>
      <c r="C5079" s="6"/>
      <c r="D5079" s="6"/>
      <c r="E5079" s="6"/>
      <c r="F5079" s="6"/>
      <c r="G5079" s="6"/>
      <c r="H5079" s="6"/>
      <c r="I5079" s="6"/>
      <c r="J5079" s="6"/>
      <c r="K5079" s="6"/>
      <c r="L5079" s="6"/>
      <c r="M5079" s="6"/>
      <c r="N5079" s="6"/>
    </row>
    <row r="5080" spans="1:14" ht="15" x14ac:dyDescent="0.2">
      <c r="A5080" s="6"/>
      <c r="B5080" s="6"/>
      <c r="C5080" s="6"/>
      <c r="D5080" s="6"/>
      <c r="E5080" s="6"/>
      <c r="F5080" s="6"/>
      <c r="G5080" s="6"/>
      <c r="H5080" s="6"/>
      <c r="I5080" s="6"/>
      <c r="J5080" s="6"/>
      <c r="K5080" s="6"/>
      <c r="L5080" s="6"/>
      <c r="M5080" s="6"/>
      <c r="N5080" s="6"/>
    </row>
    <row r="5081" spans="1:14" ht="15" x14ac:dyDescent="0.2">
      <c r="A5081" s="6"/>
      <c r="B5081" s="6"/>
      <c r="C5081" s="6"/>
      <c r="D5081" s="6"/>
      <c r="E5081" s="6"/>
      <c r="F5081" s="6"/>
      <c r="G5081" s="6"/>
      <c r="H5081" s="6"/>
      <c r="I5081" s="6"/>
      <c r="J5081" s="6"/>
      <c r="K5081" s="6"/>
      <c r="L5081" s="6"/>
      <c r="M5081" s="6"/>
      <c r="N5081" s="6"/>
    </row>
    <row r="5082" spans="1:14" ht="15" x14ac:dyDescent="0.2">
      <c r="A5082" s="6"/>
      <c r="B5082" s="6"/>
      <c r="C5082" s="6"/>
      <c r="D5082" s="6"/>
      <c r="E5082" s="6"/>
      <c r="F5082" s="6"/>
      <c r="G5082" s="6"/>
      <c r="H5082" s="6"/>
      <c r="I5082" s="6"/>
      <c r="J5082" s="6"/>
      <c r="K5082" s="6"/>
      <c r="L5082" s="6"/>
      <c r="M5082" s="6"/>
      <c r="N5082" s="6"/>
    </row>
    <row r="5083" spans="1:14" ht="15" x14ac:dyDescent="0.2">
      <c r="A5083" s="6"/>
      <c r="B5083" s="6"/>
      <c r="C5083" s="6"/>
      <c r="D5083" s="6"/>
      <c r="E5083" s="6"/>
      <c r="F5083" s="6"/>
      <c r="G5083" s="6"/>
      <c r="H5083" s="6"/>
      <c r="I5083" s="6"/>
      <c r="J5083" s="6"/>
      <c r="K5083" s="6"/>
      <c r="L5083" s="6"/>
      <c r="M5083" s="6"/>
      <c r="N5083" s="6"/>
    </row>
    <row r="5084" spans="1:14" ht="15" x14ac:dyDescent="0.2">
      <c r="A5084" s="6"/>
      <c r="B5084" s="6"/>
      <c r="C5084" s="6"/>
      <c r="D5084" s="6"/>
      <c r="E5084" s="6"/>
      <c r="F5084" s="6"/>
      <c r="G5084" s="6"/>
      <c r="H5084" s="6"/>
      <c r="I5084" s="6"/>
      <c r="J5084" s="6"/>
      <c r="K5084" s="6"/>
      <c r="L5084" s="6"/>
      <c r="M5084" s="6"/>
      <c r="N5084" s="6"/>
    </row>
    <row r="5085" spans="1:14" ht="15" x14ac:dyDescent="0.2">
      <c r="A5085" s="6"/>
      <c r="B5085" s="6"/>
      <c r="C5085" s="6"/>
      <c r="D5085" s="6"/>
      <c r="E5085" s="6"/>
      <c r="F5085" s="6"/>
      <c r="G5085" s="6"/>
      <c r="H5085" s="6"/>
      <c r="I5085" s="6"/>
      <c r="J5085" s="6"/>
      <c r="K5085" s="6"/>
      <c r="L5085" s="6"/>
      <c r="M5085" s="6"/>
      <c r="N5085" s="6"/>
    </row>
    <row r="5086" spans="1:14" ht="15" x14ac:dyDescent="0.2">
      <c r="A5086" s="6"/>
      <c r="B5086" s="6"/>
      <c r="C5086" s="6"/>
      <c r="D5086" s="6"/>
      <c r="E5086" s="6"/>
      <c r="F5086" s="6"/>
      <c r="G5086" s="6"/>
      <c r="H5086" s="6"/>
      <c r="I5086" s="6"/>
      <c r="J5086" s="6"/>
      <c r="K5086" s="6"/>
      <c r="L5086" s="6"/>
      <c r="M5086" s="6"/>
      <c r="N5086" s="6"/>
    </row>
    <row r="5087" spans="1:14" ht="15" x14ac:dyDescent="0.2">
      <c r="A5087" s="6"/>
      <c r="B5087" s="6"/>
      <c r="C5087" s="6"/>
      <c r="D5087" s="6"/>
      <c r="E5087" s="6"/>
      <c r="F5087" s="6"/>
      <c r="G5087" s="6"/>
      <c r="H5087" s="6"/>
      <c r="I5087" s="6"/>
      <c r="J5087" s="6"/>
      <c r="K5087" s="6"/>
      <c r="L5087" s="6"/>
      <c r="M5087" s="6"/>
      <c r="N5087" s="6"/>
    </row>
    <row r="5088" spans="1:14" ht="15" x14ac:dyDescent="0.2">
      <c r="A5088" s="6"/>
      <c r="B5088" s="6"/>
      <c r="C5088" s="6"/>
      <c r="D5088" s="6"/>
      <c r="E5088" s="6"/>
      <c r="F5088" s="6"/>
      <c r="G5088" s="6"/>
      <c r="H5088" s="6"/>
      <c r="I5088" s="6"/>
      <c r="J5088" s="6"/>
      <c r="K5088" s="6"/>
      <c r="L5088" s="6"/>
      <c r="M5088" s="6"/>
      <c r="N5088" s="6"/>
    </row>
    <row r="5089" spans="1:14" ht="15" x14ac:dyDescent="0.2">
      <c r="A5089" s="6"/>
      <c r="B5089" s="6"/>
      <c r="C5089" s="6"/>
      <c r="D5089" s="6"/>
      <c r="E5089" s="6"/>
      <c r="F5089" s="6"/>
      <c r="G5089" s="6"/>
      <c r="H5089" s="6"/>
      <c r="I5089" s="6"/>
      <c r="J5089" s="6"/>
      <c r="K5089" s="6"/>
      <c r="L5089" s="6"/>
      <c r="M5089" s="6"/>
      <c r="N5089" s="6"/>
    </row>
    <row r="5090" spans="1:14" ht="15" x14ac:dyDescent="0.2">
      <c r="A5090" s="6"/>
      <c r="B5090" s="6"/>
      <c r="C5090" s="6"/>
      <c r="D5090" s="6"/>
      <c r="E5090" s="6"/>
      <c r="F5090" s="6"/>
      <c r="G5090" s="6"/>
      <c r="H5090" s="6"/>
      <c r="I5090" s="6"/>
      <c r="J5090" s="6"/>
      <c r="K5090" s="6"/>
      <c r="L5090" s="6"/>
      <c r="M5090" s="6"/>
      <c r="N5090" s="6"/>
    </row>
    <row r="5091" spans="1:14" ht="15" x14ac:dyDescent="0.2">
      <c r="A5091" s="6"/>
      <c r="B5091" s="6"/>
      <c r="C5091" s="6"/>
      <c r="D5091" s="6"/>
      <c r="E5091" s="6"/>
      <c r="F5091" s="6"/>
      <c r="G5091" s="6"/>
      <c r="H5091" s="6"/>
      <c r="I5091" s="6"/>
      <c r="J5091" s="6"/>
      <c r="K5091" s="6"/>
      <c r="L5091" s="6"/>
      <c r="M5091" s="6"/>
      <c r="N5091" s="6"/>
    </row>
    <row r="5092" spans="1:14" ht="15" x14ac:dyDescent="0.2">
      <c r="A5092" s="6"/>
      <c r="B5092" s="6"/>
      <c r="C5092" s="6"/>
      <c r="D5092" s="6"/>
      <c r="E5092" s="6"/>
      <c r="F5092" s="6"/>
      <c r="G5092" s="6"/>
      <c r="H5092" s="6"/>
      <c r="I5092" s="6"/>
      <c r="J5092" s="6"/>
      <c r="K5092" s="6"/>
      <c r="L5092" s="6"/>
      <c r="M5092" s="6"/>
      <c r="N5092" s="6"/>
    </row>
    <row r="5093" spans="1:14" ht="15" x14ac:dyDescent="0.2">
      <c r="A5093" s="6"/>
      <c r="B5093" s="6"/>
      <c r="C5093" s="6"/>
      <c r="D5093" s="6"/>
      <c r="E5093" s="6"/>
      <c r="F5093" s="6"/>
      <c r="G5093" s="6"/>
      <c r="H5093" s="6"/>
      <c r="I5093" s="6"/>
      <c r="J5093" s="6"/>
      <c r="K5093" s="6"/>
      <c r="L5093" s="6"/>
      <c r="M5093" s="6"/>
      <c r="N5093" s="6"/>
    </row>
    <row r="5094" spans="1:14" ht="15" x14ac:dyDescent="0.2">
      <c r="A5094" s="6"/>
      <c r="B5094" s="6"/>
      <c r="C5094" s="6"/>
      <c r="D5094" s="6"/>
      <c r="E5094" s="6"/>
      <c r="F5094" s="6"/>
      <c r="G5094" s="6"/>
      <c r="H5094" s="6"/>
      <c r="I5094" s="6"/>
      <c r="J5094" s="6"/>
      <c r="K5094" s="6"/>
      <c r="L5094" s="6"/>
      <c r="M5094" s="6"/>
      <c r="N5094" s="6"/>
    </row>
    <row r="5095" spans="1:14" ht="15" x14ac:dyDescent="0.2">
      <c r="A5095" s="6"/>
      <c r="B5095" s="6"/>
      <c r="C5095" s="6"/>
      <c r="D5095" s="6"/>
      <c r="E5095" s="6"/>
      <c r="F5095" s="6"/>
      <c r="G5095" s="6"/>
      <c r="H5095" s="6"/>
      <c r="I5095" s="6"/>
      <c r="J5095" s="6"/>
      <c r="K5095" s="6"/>
      <c r="L5095" s="6"/>
      <c r="M5095" s="6"/>
      <c r="N5095" s="6"/>
    </row>
    <row r="5096" spans="1:14" ht="15" x14ac:dyDescent="0.2">
      <c r="A5096" s="6"/>
      <c r="B5096" s="6"/>
      <c r="C5096" s="6"/>
      <c r="D5096" s="6"/>
      <c r="E5096" s="6"/>
      <c r="F5096" s="6"/>
      <c r="G5096" s="6"/>
      <c r="H5096" s="6"/>
      <c r="I5096" s="6"/>
      <c r="J5096" s="6"/>
      <c r="K5096" s="6"/>
      <c r="L5096" s="6"/>
      <c r="M5096" s="6"/>
      <c r="N5096" s="6"/>
    </row>
    <row r="5097" spans="1:14" ht="15" x14ac:dyDescent="0.2">
      <c r="A5097" s="6"/>
      <c r="B5097" s="6"/>
      <c r="C5097" s="6"/>
      <c r="D5097" s="6"/>
      <c r="E5097" s="6"/>
      <c r="F5097" s="6"/>
      <c r="G5097" s="6"/>
      <c r="H5097" s="6"/>
      <c r="I5097" s="6"/>
      <c r="J5097" s="6"/>
      <c r="K5097" s="6"/>
      <c r="L5097" s="6"/>
      <c r="M5097" s="6"/>
      <c r="N5097" s="6"/>
    </row>
    <row r="5098" spans="1:14" ht="15" x14ac:dyDescent="0.2">
      <c r="A5098" s="6"/>
      <c r="B5098" s="6"/>
      <c r="C5098" s="6"/>
      <c r="D5098" s="6"/>
      <c r="E5098" s="6"/>
      <c r="F5098" s="6"/>
      <c r="G5098" s="6"/>
      <c r="H5098" s="6"/>
      <c r="I5098" s="6"/>
      <c r="J5098" s="6"/>
      <c r="K5098" s="6"/>
      <c r="L5098" s="6"/>
      <c r="M5098" s="6"/>
      <c r="N5098" s="6"/>
    </row>
    <row r="5099" spans="1:14" ht="15" x14ac:dyDescent="0.2">
      <c r="A5099" s="6"/>
      <c r="B5099" s="6"/>
      <c r="C5099" s="6"/>
      <c r="D5099" s="6"/>
      <c r="E5099" s="6"/>
      <c r="F5099" s="6"/>
      <c r="G5099" s="6"/>
      <c r="H5099" s="6"/>
      <c r="I5099" s="6"/>
      <c r="J5099" s="6"/>
      <c r="K5099" s="6"/>
      <c r="L5099" s="6"/>
      <c r="M5099" s="6"/>
      <c r="N5099" s="6"/>
    </row>
    <row r="5100" spans="1:14" ht="15" x14ac:dyDescent="0.2">
      <c r="A5100" s="6"/>
      <c r="B5100" s="6"/>
      <c r="C5100" s="6"/>
      <c r="D5100" s="6"/>
      <c r="E5100" s="6"/>
      <c r="F5100" s="6"/>
      <c r="G5100" s="6"/>
      <c r="H5100" s="6"/>
      <c r="I5100" s="6"/>
      <c r="J5100" s="6"/>
      <c r="K5100" s="6"/>
      <c r="L5100" s="6"/>
      <c r="M5100" s="6"/>
      <c r="N5100" s="6"/>
    </row>
    <row r="5101" spans="1:14" ht="15" x14ac:dyDescent="0.2">
      <c r="A5101" s="6"/>
      <c r="B5101" s="6"/>
      <c r="C5101" s="6"/>
      <c r="D5101" s="6"/>
      <c r="E5101" s="6"/>
      <c r="F5101" s="6"/>
      <c r="G5101" s="6"/>
      <c r="H5101" s="6"/>
      <c r="I5101" s="6"/>
      <c r="J5101" s="6"/>
      <c r="K5101" s="6"/>
      <c r="L5101" s="6"/>
      <c r="M5101" s="6"/>
      <c r="N5101" s="6"/>
    </row>
    <row r="5102" spans="1:14" ht="15" x14ac:dyDescent="0.2">
      <c r="A5102" s="6"/>
      <c r="B5102" s="6"/>
      <c r="C5102" s="6"/>
      <c r="D5102" s="6"/>
      <c r="E5102" s="6"/>
      <c r="F5102" s="6"/>
      <c r="G5102" s="6"/>
      <c r="H5102" s="6"/>
      <c r="I5102" s="6"/>
      <c r="J5102" s="6"/>
      <c r="K5102" s="6"/>
      <c r="L5102" s="6"/>
      <c r="M5102" s="6"/>
      <c r="N5102" s="6"/>
    </row>
    <row r="5103" spans="1:14" ht="15" x14ac:dyDescent="0.2">
      <c r="A5103" s="6"/>
      <c r="B5103" s="6"/>
      <c r="C5103" s="6"/>
      <c r="D5103" s="6"/>
      <c r="E5103" s="6"/>
      <c r="F5103" s="6"/>
      <c r="G5103" s="6"/>
      <c r="H5103" s="6"/>
      <c r="I5103" s="6"/>
      <c r="J5103" s="6"/>
      <c r="K5103" s="6"/>
      <c r="L5103" s="6"/>
      <c r="M5103" s="6"/>
      <c r="N5103" s="6"/>
    </row>
    <row r="5104" spans="1:14" ht="15" x14ac:dyDescent="0.2">
      <c r="A5104" s="6"/>
      <c r="B5104" s="6"/>
      <c r="C5104" s="6"/>
      <c r="D5104" s="6"/>
      <c r="E5104" s="6"/>
      <c r="F5104" s="6"/>
      <c r="G5104" s="6"/>
      <c r="H5104" s="6"/>
      <c r="I5104" s="6"/>
      <c r="J5104" s="6"/>
      <c r="K5104" s="6"/>
      <c r="L5104" s="6"/>
      <c r="M5104" s="6"/>
      <c r="N5104" s="6"/>
    </row>
    <row r="5105" spans="1:14" ht="15" x14ac:dyDescent="0.2">
      <c r="A5105" s="6"/>
      <c r="B5105" s="6"/>
      <c r="C5105" s="6"/>
      <c r="D5105" s="6"/>
      <c r="E5105" s="6"/>
      <c r="F5105" s="6"/>
      <c r="G5105" s="6"/>
      <c r="H5105" s="6"/>
      <c r="I5105" s="6"/>
      <c r="J5105" s="6"/>
      <c r="K5105" s="6"/>
      <c r="L5105" s="6"/>
      <c r="M5105" s="6"/>
      <c r="N5105" s="6"/>
    </row>
    <row r="5106" spans="1:14" ht="15" x14ac:dyDescent="0.2">
      <c r="A5106" s="6"/>
      <c r="B5106" s="6"/>
      <c r="C5106" s="6"/>
      <c r="D5106" s="6"/>
      <c r="E5106" s="6"/>
      <c r="F5106" s="6"/>
      <c r="G5106" s="6"/>
      <c r="H5106" s="6"/>
      <c r="I5106" s="6"/>
      <c r="J5106" s="6"/>
      <c r="K5106" s="6"/>
      <c r="L5106" s="6"/>
      <c r="M5106" s="6"/>
      <c r="N5106" s="6"/>
    </row>
    <row r="5107" spans="1:14" ht="15" x14ac:dyDescent="0.2">
      <c r="A5107" s="6"/>
      <c r="B5107" s="6"/>
      <c r="C5107" s="6"/>
      <c r="D5107" s="6"/>
      <c r="E5107" s="6"/>
      <c r="F5107" s="6"/>
      <c r="G5107" s="6"/>
      <c r="H5107" s="6"/>
      <c r="I5107" s="6"/>
      <c r="J5107" s="6"/>
      <c r="K5107" s="6"/>
      <c r="L5107" s="6"/>
      <c r="M5107" s="6"/>
      <c r="N5107" s="6"/>
    </row>
    <row r="5108" spans="1:14" ht="15" x14ac:dyDescent="0.2">
      <c r="A5108" s="6"/>
      <c r="B5108" s="6"/>
      <c r="C5108" s="6"/>
      <c r="D5108" s="6"/>
      <c r="E5108" s="6"/>
      <c r="F5108" s="6"/>
      <c r="G5108" s="6"/>
      <c r="H5108" s="6"/>
      <c r="I5108" s="6"/>
      <c r="J5108" s="6"/>
      <c r="K5108" s="6"/>
      <c r="L5108" s="6"/>
      <c r="M5108" s="6"/>
      <c r="N5108" s="6"/>
    </row>
    <row r="5109" spans="1:14" ht="15" x14ac:dyDescent="0.2">
      <c r="A5109" s="6"/>
      <c r="B5109" s="6"/>
      <c r="C5109" s="6"/>
      <c r="D5109" s="6"/>
      <c r="E5109" s="6"/>
      <c r="F5109" s="6"/>
      <c r="G5109" s="6"/>
      <c r="H5109" s="6"/>
      <c r="I5109" s="6"/>
      <c r="J5109" s="6"/>
      <c r="K5109" s="6"/>
      <c r="L5109" s="6"/>
      <c r="M5109" s="6"/>
      <c r="N5109" s="6"/>
    </row>
    <row r="5110" spans="1:14" ht="15" x14ac:dyDescent="0.2">
      <c r="A5110" s="6"/>
      <c r="B5110" s="6"/>
      <c r="C5110" s="6"/>
      <c r="D5110" s="6"/>
      <c r="E5110" s="6"/>
      <c r="F5110" s="6"/>
      <c r="G5110" s="6"/>
      <c r="H5110" s="6"/>
      <c r="I5110" s="6"/>
      <c r="J5110" s="6"/>
      <c r="K5110" s="6"/>
      <c r="L5110" s="6"/>
      <c r="M5110" s="6"/>
      <c r="N5110" s="6"/>
    </row>
    <row r="5111" spans="1:14" ht="15" x14ac:dyDescent="0.2">
      <c r="A5111" s="6"/>
      <c r="B5111" s="6"/>
      <c r="C5111" s="6"/>
      <c r="D5111" s="6"/>
      <c r="E5111" s="6"/>
      <c r="F5111" s="6"/>
      <c r="G5111" s="6"/>
      <c r="H5111" s="6"/>
      <c r="I5111" s="6"/>
      <c r="J5111" s="6"/>
      <c r="K5111" s="6"/>
      <c r="L5111" s="6"/>
      <c r="M5111" s="6"/>
      <c r="N5111" s="6"/>
    </row>
    <row r="5112" spans="1:14" ht="15" x14ac:dyDescent="0.2">
      <c r="A5112" s="6"/>
      <c r="B5112" s="6"/>
      <c r="C5112" s="6"/>
      <c r="D5112" s="6"/>
      <c r="E5112" s="6"/>
      <c r="F5112" s="6"/>
      <c r="G5112" s="6"/>
      <c r="H5112" s="6"/>
      <c r="I5112" s="6"/>
      <c r="J5112" s="6"/>
      <c r="K5112" s="6"/>
      <c r="L5112" s="6"/>
      <c r="M5112" s="6"/>
      <c r="N5112" s="6"/>
    </row>
    <row r="5113" spans="1:14" ht="15" x14ac:dyDescent="0.2">
      <c r="A5113" s="6"/>
      <c r="B5113" s="6"/>
      <c r="C5113" s="6"/>
      <c r="D5113" s="6"/>
      <c r="E5113" s="6"/>
      <c r="F5113" s="6"/>
      <c r="G5113" s="6"/>
      <c r="H5113" s="6"/>
      <c r="I5113" s="6"/>
      <c r="J5113" s="6"/>
      <c r="K5113" s="6"/>
      <c r="L5113" s="6"/>
      <c r="M5113" s="6"/>
      <c r="N5113" s="6"/>
    </row>
    <row r="5114" spans="1:14" ht="15" x14ac:dyDescent="0.2">
      <c r="A5114" s="6"/>
      <c r="B5114" s="6"/>
      <c r="C5114" s="6"/>
      <c r="D5114" s="6"/>
      <c r="E5114" s="6"/>
      <c r="F5114" s="6"/>
      <c r="G5114" s="6"/>
      <c r="H5114" s="6"/>
      <c r="I5114" s="6"/>
      <c r="J5114" s="6"/>
      <c r="K5114" s="6"/>
      <c r="L5114" s="6"/>
      <c r="M5114" s="6"/>
      <c r="N5114" s="6"/>
    </row>
    <row r="5115" spans="1:14" ht="15" x14ac:dyDescent="0.2">
      <c r="A5115" s="6"/>
      <c r="B5115" s="6"/>
      <c r="C5115" s="6"/>
      <c r="D5115" s="6"/>
      <c r="E5115" s="6"/>
      <c r="F5115" s="6"/>
      <c r="G5115" s="6"/>
      <c r="H5115" s="6"/>
      <c r="I5115" s="6"/>
      <c r="J5115" s="6"/>
      <c r="K5115" s="6"/>
      <c r="L5115" s="6"/>
      <c r="M5115" s="6"/>
      <c r="N5115" s="6"/>
    </row>
    <row r="5116" spans="1:14" ht="15" x14ac:dyDescent="0.2">
      <c r="A5116" s="6"/>
      <c r="B5116" s="6"/>
      <c r="C5116" s="6"/>
      <c r="D5116" s="6"/>
      <c r="E5116" s="6"/>
      <c r="F5116" s="6"/>
      <c r="G5116" s="6"/>
      <c r="H5116" s="6"/>
      <c r="I5116" s="6"/>
      <c r="J5116" s="6"/>
      <c r="K5116" s="6"/>
      <c r="L5116" s="6"/>
      <c r="M5116" s="6"/>
      <c r="N5116" s="6"/>
    </row>
    <row r="5117" spans="1:14" ht="15" x14ac:dyDescent="0.2">
      <c r="A5117" s="6"/>
      <c r="B5117" s="6"/>
      <c r="C5117" s="6"/>
      <c r="D5117" s="6"/>
      <c r="E5117" s="6"/>
      <c r="F5117" s="6"/>
      <c r="G5117" s="6"/>
      <c r="H5117" s="6"/>
      <c r="I5117" s="6"/>
      <c r="J5117" s="6"/>
      <c r="K5117" s="6"/>
      <c r="L5117" s="6"/>
      <c r="M5117" s="6"/>
      <c r="N5117" s="6"/>
    </row>
    <row r="5118" spans="1:14" ht="15" x14ac:dyDescent="0.2">
      <c r="A5118" s="6"/>
      <c r="B5118" s="6"/>
      <c r="C5118" s="6"/>
      <c r="D5118" s="6"/>
      <c r="E5118" s="6"/>
      <c r="F5118" s="6"/>
      <c r="G5118" s="6"/>
      <c r="H5118" s="6"/>
      <c r="I5118" s="6"/>
      <c r="J5118" s="6"/>
      <c r="K5118" s="6"/>
      <c r="L5118" s="6"/>
      <c r="M5118" s="6"/>
      <c r="N5118" s="6"/>
    </row>
    <row r="5119" spans="1:14" ht="15" x14ac:dyDescent="0.2">
      <c r="A5119" s="6"/>
      <c r="B5119" s="6"/>
      <c r="C5119" s="6"/>
      <c r="D5119" s="6"/>
      <c r="E5119" s="6"/>
      <c r="F5119" s="6"/>
      <c r="G5119" s="6"/>
      <c r="H5119" s="6"/>
      <c r="I5119" s="6"/>
      <c r="J5119" s="6"/>
      <c r="K5119" s="6"/>
      <c r="L5119" s="6"/>
      <c r="M5119" s="6"/>
      <c r="N5119" s="6"/>
    </row>
    <row r="5120" spans="1:14" ht="15" x14ac:dyDescent="0.2">
      <c r="A5120" s="6"/>
      <c r="B5120" s="6"/>
      <c r="C5120" s="6"/>
      <c r="D5120" s="6"/>
      <c r="E5120" s="6"/>
      <c r="F5120" s="6"/>
      <c r="G5120" s="6"/>
      <c r="H5120" s="6"/>
      <c r="I5120" s="6"/>
      <c r="J5120" s="6"/>
      <c r="K5120" s="6"/>
      <c r="L5120" s="6"/>
      <c r="M5120" s="6"/>
      <c r="N5120" s="6"/>
    </row>
    <row r="5121" spans="1:14" ht="15" x14ac:dyDescent="0.2">
      <c r="A5121" s="6"/>
      <c r="B5121" s="6"/>
      <c r="C5121" s="6"/>
      <c r="D5121" s="6"/>
      <c r="E5121" s="6"/>
      <c r="F5121" s="6"/>
      <c r="G5121" s="6"/>
      <c r="H5121" s="6"/>
      <c r="I5121" s="6"/>
      <c r="J5121" s="6"/>
      <c r="K5121" s="6"/>
      <c r="L5121" s="6"/>
      <c r="M5121" s="6"/>
      <c r="N5121" s="6"/>
    </row>
    <row r="5122" spans="1:14" ht="15" x14ac:dyDescent="0.2">
      <c r="A5122" s="6"/>
      <c r="B5122" s="6"/>
      <c r="C5122" s="6"/>
      <c r="D5122" s="6"/>
      <c r="E5122" s="6"/>
      <c r="F5122" s="6"/>
      <c r="G5122" s="6"/>
      <c r="H5122" s="6"/>
      <c r="I5122" s="6"/>
      <c r="J5122" s="6"/>
      <c r="K5122" s="6"/>
      <c r="L5122" s="6"/>
      <c r="M5122" s="6"/>
      <c r="N5122" s="6"/>
    </row>
    <row r="5123" spans="1:14" ht="15" x14ac:dyDescent="0.2">
      <c r="A5123" s="6"/>
      <c r="B5123" s="6"/>
      <c r="C5123" s="6"/>
      <c r="D5123" s="6"/>
      <c r="E5123" s="6"/>
      <c r="F5123" s="6"/>
      <c r="G5123" s="6"/>
      <c r="H5123" s="6"/>
      <c r="I5123" s="6"/>
      <c r="J5123" s="6"/>
      <c r="K5123" s="6"/>
      <c r="L5123" s="6"/>
      <c r="M5123" s="6"/>
      <c r="N5123" s="6"/>
    </row>
    <row r="5124" spans="1:14" ht="15" x14ac:dyDescent="0.2">
      <c r="A5124" s="6"/>
      <c r="B5124" s="6"/>
      <c r="C5124" s="6"/>
      <c r="D5124" s="6"/>
      <c r="E5124" s="6"/>
      <c r="F5124" s="6"/>
      <c r="G5124" s="6"/>
      <c r="H5124" s="6"/>
      <c r="I5124" s="6"/>
      <c r="J5124" s="6"/>
      <c r="K5124" s="6"/>
      <c r="L5124" s="6"/>
      <c r="M5124" s="6"/>
      <c r="N5124" s="6"/>
    </row>
    <row r="5125" spans="1:14" ht="15" x14ac:dyDescent="0.2">
      <c r="A5125" s="6"/>
      <c r="B5125" s="6"/>
      <c r="C5125" s="6"/>
      <c r="D5125" s="6"/>
      <c r="E5125" s="6"/>
      <c r="F5125" s="6"/>
      <c r="G5125" s="6"/>
      <c r="H5125" s="6"/>
      <c r="I5125" s="6"/>
      <c r="J5125" s="6"/>
      <c r="K5125" s="6"/>
      <c r="L5125" s="6"/>
      <c r="M5125" s="6"/>
      <c r="N5125" s="6"/>
    </row>
    <row r="5126" spans="1:14" ht="15" x14ac:dyDescent="0.2">
      <c r="A5126" s="6"/>
      <c r="B5126" s="6"/>
      <c r="C5126" s="6"/>
      <c r="D5126" s="6"/>
      <c r="E5126" s="6"/>
      <c r="F5126" s="6"/>
      <c r="G5126" s="6"/>
      <c r="H5126" s="6"/>
      <c r="I5126" s="6"/>
      <c r="J5126" s="6"/>
      <c r="K5126" s="6"/>
      <c r="L5126" s="6"/>
      <c r="M5126" s="6"/>
      <c r="N5126" s="6"/>
    </row>
    <row r="5127" spans="1:14" ht="15" x14ac:dyDescent="0.2">
      <c r="A5127" s="6"/>
      <c r="B5127" s="6"/>
      <c r="C5127" s="6"/>
      <c r="D5127" s="6"/>
      <c r="E5127" s="6"/>
      <c r="F5127" s="6"/>
      <c r="G5127" s="6"/>
      <c r="H5127" s="6"/>
      <c r="I5127" s="6"/>
      <c r="J5127" s="6"/>
      <c r="K5127" s="6"/>
      <c r="L5127" s="6"/>
      <c r="M5127" s="6"/>
      <c r="N5127" s="6"/>
    </row>
    <row r="5128" spans="1:14" ht="15" x14ac:dyDescent="0.2">
      <c r="A5128" s="6"/>
      <c r="B5128" s="6"/>
      <c r="C5128" s="6"/>
      <c r="D5128" s="6"/>
      <c r="E5128" s="6"/>
      <c r="F5128" s="6"/>
      <c r="G5128" s="6"/>
      <c r="H5128" s="6"/>
      <c r="I5128" s="6"/>
      <c r="J5128" s="6"/>
      <c r="K5128" s="6"/>
      <c r="L5128" s="6"/>
      <c r="M5128" s="6"/>
      <c r="N5128" s="6"/>
    </row>
    <row r="5129" spans="1:14" ht="15" x14ac:dyDescent="0.2">
      <c r="A5129" s="6"/>
      <c r="B5129" s="6"/>
      <c r="C5129" s="6"/>
      <c r="D5129" s="6"/>
      <c r="E5129" s="6"/>
      <c r="F5129" s="6"/>
      <c r="G5129" s="6"/>
      <c r="H5129" s="6"/>
      <c r="I5129" s="6"/>
      <c r="J5129" s="6"/>
      <c r="K5129" s="6"/>
      <c r="L5129" s="6"/>
      <c r="M5129" s="6"/>
      <c r="N5129" s="6"/>
    </row>
    <row r="5130" spans="1:14" ht="15" x14ac:dyDescent="0.2">
      <c r="A5130" s="6"/>
      <c r="B5130" s="6"/>
      <c r="C5130" s="6"/>
      <c r="D5130" s="6"/>
      <c r="E5130" s="6"/>
      <c r="F5130" s="6"/>
      <c r="G5130" s="6"/>
      <c r="H5130" s="6"/>
      <c r="I5130" s="6"/>
      <c r="J5130" s="6"/>
      <c r="K5130" s="6"/>
      <c r="L5130" s="6"/>
      <c r="M5130" s="6"/>
      <c r="N5130" s="6"/>
    </row>
    <row r="5131" spans="1:14" ht="15" x14ac:dyDescent="0.2">
      <c r="A5131" s="6"/>
      <c r="B5131" s="6"/>
      <c r="C5131" s="6"/>
      <c r="D5131" s="6"/>
      <c r="E5131" s="6"/>
      <c r="F5131" s="6"/>
      <c r="G5131" s="6"/>
      <c r="H5131" s="6"/>
      <c r="I5131" s="6"/>
      <c r="J5131" s="6"/>
      <c r="K5131" s="6"/>
      <c r="L5131" s="6"/>
      <c r="M5131" s="6"/>
      <c r="N5131" s="6"/>
    </row>
    <row r="5132" spans="1:14" ht="15" x14ac:dyDescent="0.2">
      <c r="A5132" s="6"/>
      <c r="B5132" s="6"/>
      <c r="C5132" s="6"/>
      <c r="D5132" s="6"/>
      <c r="E5132" s="6"/>
      <c r="F5132" s="6"/>
      <c r="G5132" s="6"/>
      <c r="H5132" s="6"/>
      <c r="I5132" s="6"/>
      <c r="J5132" s="6"/>
      <c r="K5132" s="6"/>
      <c r="L5132" s="6"/>
      <c r="M5132" s="6"/>
      <c r="N5132" s="6"/>
    </row>
    <row r="5133" spans="1:14" ht="15" x14ac:dyDescent="0.2">
      <c r="A5133" s="6"/>
      <c r="B5133" s="6"/>
      <c r="C5133" s="6"/>
      <c r="D5133" s="6"/>
      <c r="E5133" s="6"/>
      <c r="F5133" s="6"/>
      <c r="G5133" s="6"/>
      <c r="H5133" s="6"/>
      <c r="I5133" s="6"/>
      <c r="J5133" s="6"/>
      <c r="K5133" s="6"/>
      <c r="L5133" s="6"/>
      <c r="M5133" s="6"/>
      <c r="N5133" s="6"/>
    </row>
    <row r="5134" spans="1:14" ht="15" x14ac:dyDescent="0.2">
      <c r="A5134" s="6"/>
      <c r="B5134" s="6"/>
      <c r="C5134" s="6"/>
      <c r="D5134" s="6"/>
      <c r="E5134" s="6"/>
      <c r="F5134" s="6"/>
      <c r="G5134" s="6"/>
      <c r="H5134" s="6"/>
      <c r="I5134" s="6"/>
      <c r="J5134" s="6"/>
      <c r="K5134" s="6"/>
      <c r="L5134" s="6"/>
      <c r="M5134" s="6"/>
      <c r="N5134" s="6"/>
    </row>
    <row r="5135" spans="1:14" ht="15" x14ac:dyDescent="0.2">
      <c r="A5135" s="6"/>
      <c r="B5135" s="6"/>
      <c r="C5135" s="6"/>
      <c r="D5135" s="6"/>
      <c r="E5135" s="6"/>
      <c r="F5135" s="6"/>
      <c r="G5135" s="6"/>
      <c r="H5135" s="6"/>
      <c r="I5135" s="6"/>
      <c r="J5135" s="6"/>
      <c r="K5135" s="6"/>
      <c r="L5135" s="6"/>
      <c r="M5135" s="6"/>
      <c r="N5135" s="6"/>
    </row>
    <row r="5136" spans="1:14" ht="15" x14ac:dyDescent="0.2">
      <c r="A5136" s="6"/>
      <c r="B5136" s="6"/>
      <c r="C5136" s="6"/>
      <c r="D5136" s="6"/>
      <c r="E5136" s="6"/>
      <c r="F5136" s="6"/>
      <c r="G5136" s="6"/>
      <c r="H5136" s="6"/>
      <c r="I5136" s="6"/>
      <c r="J5136" s="6"/>
      <c r="K5136" s="6"/>
      <c r="L5136" s="6"/>
      <c r="M5136" s="6"/>
      <c r="N5136" s="6"/>
    </row>
    <row r="5137" spans="1:14" ht="15" x14ac:dyDescent="0.2">
      <c r="A5137" s="6"/>
      <c r="B5137" s="6"/>
      <c r="C5137" s="6"/>
      <c r="D5137" s="6"/>
      <c r="E5137" s="6"/>
      <c r="F5137" s="6"/>
      <c r="G5137" s="6"/>
      <c r="H5137" s="6"/>
      <c r="I5137" s="6"/>
      <c r="J5137" s="6"/>
      <c r="K5137" s="6"/>
      <c r="L5137" s="6"/>
      <c r="M5137" s="6"/>
      <c r="N5137" s="6"/>
    </row>
    <row r="5138" spans="1:14" ht="15" x14ac:dyDescent="0.2">
      <c r="A5138" s="6"/>
      <c r="B5138" s="6"/>
      <c r="C5138" s="6"/>
      <c r="D5138" s="6"/>
      <c r="E5138" s="6"/>
      <c r="F5138" s="6"/>
      <c r="G5138" s="6"/>
      <c r="H5138" s="6"/>
      <c r="I5138" s="6"/>
      <c r="J5138" s="6"/>
      <c r="K5138" s="6"/>
      <c r="L5138" s="6"/>
      <c r="M5138" s="6"/>
      <c r="N5138" s="6"/>
    </row>
    <row r="5139" spans="1:14" ht="15" x14ac:dyDescent="0.2">
      <c r="A5139" s="6"/>
      <c r="B5139" s="6"/>
      <c r="C5139" s="6"/>
      <c r="D5139" s="6"/>
      <c r="E5139" s="6"/>
      <c r="F5139" s="6"/>
      <c r="G5139" s="6"/>
      <c r="H5139" s="6"/>
      <c r="I5139" s="6"/>
      <c r="J5139" s="6"/>
      <c r="K5139" s="6"/>
      <c r="L5139" s="6"/>
      <c r="M5139" s="6"/>
      <c r="N5139" s="6"/>
    </row>
    <row r="5140" spans="1:14" ht="15" x14ac:dyDescent="0.2">
      <c r="A5140" s="6"/>
      <c r="B5140" s="6"/>
      <c r="C5140" s="6"/>
      <c r="D5140" s="6"/>
      <c r="E5140" s="6"/>
      <c r="F5140" s="6"/>
      <c r="G5140" s="6"/>
      <c r="H5140" s="6"/>
      <c r="I5140" s="6"/>
      <c r="J5140" s="6"/>
      <c r="K5140" s="6"/>
      <c r="L5140" s="6"/>
      <c r="M5140" s="6"/>
      <c r="N5140" s="6"/>
    </row>
    <row r="5141" spans="1:14" ht="15" x14ac:dyDescent="0.2">
      <c r="A5141" s="6"/>
      <c r="B5141" s="6"/>
      <c r="C5141" s="6"/>
      <c r="D5141" s="6"/>
      <c r="E5141" s="6"/>
      <c r="F5141" s="6"/>
      <c r="G5141" s="6"/>
      <c r="H5141" s="6"/>
      <c r="I5141" s="6"/>
      <c r="J5141" s="6"/>
      <c r="K5141" s="6"/>
      <c r="L5141" s="6"/>
      <c r="M5141" s="6"/>
      <c r="N5141" s="6"/>
    </row>
    <row r="5142" spans="1:14" ht="15" x14ac:dyDescent="0.2">
      <c r="A5142" s="6"/>
      <c r="B5142" s="6"/>
      <c r="C5142" s="6"/>
      <c r="D5142" s="6"/>
      <c r="E5142" s="6"/>
      <c r="F5142" s="6"/>
      <c r="G5142" s="6"/>
      <c r="H5142" s="6"/>
      <c r="I5142" s="6"/>
      <c r="J5142" s="6"/>
      <c r="K5142" s="6"/>
      <c r="L5142" s="6"/>
      <c r="M5142" s="6"/>
      <c r="N5142" s="6"/>
    </row>
    <row r="5143" spans="1:14" ht="15" x14ac:dyDescent="0.2">
      <c r="A5143" s="6"/>
      <c r="B5143" s="6"/>
      <c r="C5143" s="6"/>
      <c r="D5143" s="6"/>
      <c r="E5143" s="6"/>
      <c r="F5143" s="6"/>
      <c r="G5143" s="6"/>
      <c r="H5143" s="6"/>
      <c r="I5143" s="6"/>
      <c r="J5143" s="6"/>
      <c r="K5143" s="6"/>
      <c r="L5143" s="6"/>
      <c r="M5143" s="6"/>
      <c r="N5143" s="6"/>
    </row>
    <row r="5144" spans="1:14" ht="15" x14ac:dyDescent="0.2">
      <c r="A5144" s="6"/>
      <c r="B5144" s="6"/>
      <c r="C5144" s="6"/>
      <c r="D5144" s="6"/>
      <c r="E5144" s="6"/>
      <c r="F5144" s="6"/>
      <c r="G5144" s="6"/>
      <c r="H5144" s="6"/>
      <c r="I5144" s="6"/>
      <c r="J5144" s="6"/>
      <c r="K5144" s="6"/>
      <c r="L5144" s="6"/>
      <c r="M5144" s="6"/>
      <c r="N5144" s="6"/>
    </row>
    <row r="5145" spans="1:14" ht="15" x14ac:dyDescent="0.2">
      <c r="A5145" s="6"/>
      <c r="B5145" s="6"/>
      <c r="C5145" s="6"/>
      <c r="D5145" s="6"/>
      <c r="E5145" s="6"/>
      <c r="F5145" s="6"/>
      <c r="G5145" s="6"/>
      <c r="H5145" s="6"/>
      <c r="I5145" s="6"/>
      <c r="J5145" s="6"/>
      <c r="K5145" s="6"/>
      <c r="L5145" s="6"/>
      <c r="M5145" s="6"/>
      <c r="N5145" s="6"/>
    </row>
    <row r="5146" spans="1:14" ht="15" x14ac:dyDescent="0.2">
      <c r="A5146" s="6"/>
      <c r="B5146" s="6"/>
      <c r="C5146" s="6"/>
      <c r="D5146" s="6"/>
      <c r="E5146" s="6"/>
      <c r="F5146" s="6"/>
      <c r="G5146" s="6"/>
      <c r="H5146" s="6"/>
      <c r="I5146" s="6"/>
      <c r="J5146" s="6"/>
      <c r="K5146" s="6"/>
      <c r="L5146" s="6"/>
      <c r="M5146" s="6"/>
      <c r="N5146" s="6"/>
    </row>
    <row r="5147" spans="1:14" ht="15" x14ac:dyDescent="0.2">
      <c r="A5147" s="6"/>
      <c r="B5147" s="6"/>
      <c r="C5147" s="6"/>
      <c r="D5147" s="6"/>
      <c r="E5147" s="6"/>
      <c r="F5147" s="6"/>
      <c r="G5147" s="6"/>
      <c r="H5147" s="6"/>
      <c r="I5147" s="6"/>
      <c r="J5147" s="6"/>
      <c r="K5147" s="6"/>
      <c r="L5147" s="6"/>
      <c r="M5147" s="6"/>
      <c r="N5147" s="6"/>
    </row>
    <row r="5148" spans="1:14" ht="15" x14ac:dyDescent="0.2">
      <c r="A5148" s="6"/>
      <c r="B5148" s="6"/>
      <c r="C5148" s="6"/>
      <c r="D5148" s="6"/>
      <c r="E5148" s="6"/>
      <c r="F5148" s="6"/>
      <c r="G5148" s="6"/>
      <c r="H5148" s="6"/>
      <c r="I5148" s="6"/>
      <c r="J5148" s="6"/>
      <c r="K5148" s="6"/>
      <c r="L5148" s="6"/>
      <c r="M5148" s="6"/>
      <c r="N5148" s="6"/>
    </row>
    <row r="5149" spans="1:14" ht="15" x14ac:dyDescent="0.2">
      <c r="A5149" s="6"/>
      <c r="B5149" s="6"/>
      <c r="C5149" s="6"/>
      <c r="D5149" s="6"/>
      <c r="E5149" s="6"/>
      <c r="F5149" s="6"/>
      <c r="G5149" s="6"/>
      <c r="H5149" s="6"/>
      <c r="I5149" s="6"/>
      <c r="J5149" s="6"/>
      <c r="K5149" s="6"/>
      <c r="L5149" s="6"/>
      <c r="M5149" s="6"/>
      <c r="N5149" s="6"/>
    </row>
    <row r="5150" spans="1:14" ht="15" x14ac:dyDescent="0.2">
      <c r="A5150" s="6"/>
      <c r="B5150" s="6"/>
      <c r="C5150" s="6"/>
      <c r="D5150" s="6"/>
      <c r="E5150" s="6"/>
      <c r="F5150" s="6"/>
      <c r="G5150" s="6"/>
      <c r="H5150" s="6"/>
      <c r="I5150" s="6"/>
      <c r="J5150" s="6"/>
      <c r="K5150" s="6"/>
      <c r="L5150" s="6"/>
      <c r="M5150" s="6"/>
      <c r="N5150" s="6"/>
    </row>
    <row r="5151" spans="1:14" ht="15" x14ac:dyDescent="0.2">
      <c r="A5151" s="6"/>
      <c r="B5151" s="6"/>
      <c r="C5151" s="6"/>
      <c r="D5151" s="6"/>
      <c r="E5151" s="6"/>
      <c r="F5151" s="6"/>
      <c r="G5151" s="6"/>
      <c r="H5151" s="6"/>
      <c r="I5151" s="6"/>
      <c r="J5151" s="6"/>
      <c r="K5151" s="6"/>
      <c r="L5151" s="6"/>
      <c r="M5151" s="6"/>
      <c r="N5151" s="6"/>
    </row>
    <row r="5152" spans="1:14" ht="15" x14ac:dyDescent="0.2">
      <c r="A5152" s="6"/>
      <c r="B5152" s="6"/>
      <c r="C5152" s="6"/>
      <c r="D5152" s="6"/>
      <c r="E5152" s="6"/>
      <c r="F5152" s="6"/>
      <c r="G5152" s="6"/>
      <c r="H5152" s="6"/>
      <c r="I5152" s="6"/>
      <c r="J5152" s="6"/>
      <c r="K5152" s="6"/>
      <c r="L5152" s="6"/>
      <c r="M5152" s="6"/>
      <c r="N5152" s="6"/>
    </row>
    <row r="5153" spans="1:14" ht="15" x14ac:dyDescent="0.2">
      <c r="A5153" s="6"/>
      <c r="B5153" s="6"/>
      <c r="C5153" s="6"/>
      <c r="D5153" s="6"/>
      <c r="E5153" s="6"/>
      <c r="F5153" s="6"/>
      <c r="G5153" s="6"/>
      <c r="H5153" s="6"/>
      <c r="I5153" s="6"/>
      <c r="J5153" s="6"/>
      <c r="K5153" s="6"/>
      <c r="L5153" s="6"/>
      <c r="M5153" s="6"/>
      <c r="N5153" s="6"/>
    </row>
    <row r="5154" spans="1:14" ht="15" x14ac:dyDescent="0.2">
      <c r="A5154" s="6"/>
      <c r="B5154" s="6"/>
      <c r="C5154" s="6"/>
      <c r="D5154" s="6"/>
      <c r="E5154" s="6"/>
      <c r="F5154" s="6"/>
      <c r="G5154" s="6"/>
      <c r="H5154" s="6"/>
      <c r="I5154" s="6"/>
      <c r="J5154" s="6"/>
      <c r="K5154" s="6"/>
      <c r="L5154" s="6"/>
      <c r="M5154" s="6"/>
      <c r="N5154" s="6"/>
    </row>
    <row r="5155" spans="1:14" ht="15" x14ac:dyDescent="0.2">
      <c r="A5155" s="6"/>
      <c r="B5155" s="6"/>
      <c r="C5155" s="6"/>
      <c r="D5155" s="6"/>
      <c r="E5155" s="6"/>
      <c r="F5155" s="6"/>
      <c r="G5155" s="6"/>
      <c r="H5155" s="6"/>
      <c r="I5155" s="6"/>
      <c r="J5155" s="6"/>
      <c r="K5155" s="6"/>
      <c r="L5155" s="6"/>
      <c r="M5155" s="6"/>
      <c r="N5155" s="6"/>
    </row>
    <row r="5156" spans="1:14" ht="15" x14ac:dyDescent="0.2">
      <c r="A5156" s="6"/>
      <c r="B5156" s="6"/>
      <c r="C5156" s="6"/>
      <c r="D5156" s="6"/>
      <c r="E5156" s="6"/>
      <c r="F5156" s="6"/>
      <c r="G5156" s="6"/>
      <c r="H5156" s="6"/>
      <c r="I5156" s="6"/>
      <c r="J5156" s="6"/>
      <c r="K5156" s="6"/>
      <c r="L5156" s="6"/>
      <c r="M5156" s="6"/>
      <c r="N5156" s="6"/>
    </row>
    <row r="5157" spans="1:14" ht="15" x14ac:dyDescent="0.2">
      <c r="A5157" s="6"/>
      <c r="B5157" s="6"/>
      <c r="C5157" s="6"/>
      <c r="D5157" s="6"/>
      <c r="E5157" s="6"/>
      <c r="F5157" s="6"/>
      <c r="G5157" s="6"/>
      <c r="H5157" s="6"/>
      <c r="I5157" s="6"/>
      <c r="J5157" s="6"/>
      <c r="K5157" s="6"/>
      <c r="L5157" s="6"/>
      <c r="M5157" s="6"/>
      <c r="N5157" s="6"/>
    </row>
    <row r="5158" spans="1:14" ht="15" x14ac:dyDescent="0.2">
      <c r="A5158" s="6"/>
      <c r="B5158" s="6"/>
      <c r="C5158" s="6"/>
      <c r="D5158" s="6"/>
      <c r="E5158" s="6"/>
      <c r="F5158" s="6"/>
      <c r="G5158" s="6"/>
      <c r="H5158" s="6"/>
      <c r="I5158" s="6"/>
      <c r="J5158" s="6"/>
      <c r="K5158" s="6"/>
      <c r="L5158" s="6"/>
      <c r="M5158" s="6"/>
      <c r="N5158" s="6"/>
    </row>
    <row r="5159" spans="1:14" ht="15" x14ac:dyDescent="0.2">
      <c r="A5159" s="6"/>
      <c r="B5159" s="6"/>
      <c r="C5159" s="6"/>
      <c r="D5159" s="6"/>
      <c r="E5159" s="6"/>
      <c r="F5159" s="6"/>
      <c r="G5159" s="6"/>
      <c r="H5159" s="6"/>
      <c r="I5159" s="6"/>
      <c r="J5159" s="6"/>
      <c r="K5159" s="6"/>
      <c r="L5159" s="6"/>
      <c r="M5159" s="6"/>
      <c r="N5159" s="6"/>
    </row>
    <row r="5160" spans="1:14" ht="15" x14ac:dyDescent="0.2">
      <c r="A5160" s="6"/>
      <c r="B5160" s="6"/>
      <c r="C5160" s="6"/>
      <c r="D5160" s="6"/>
      <c r="E5160" s="6"/>
      <c r="F5160" s="6"/>
      <c r="G5160" s="6"/>
      <c r="H5160" s="6"/>
      <c r="I5160" s="6"/>
      <c r="J5160" s="6"/>
      <c r="K5160" s="6"/>
      <c r="L5160" s="6"/>
      <c r="M5160" s="6"/>
      <c r="N5160" s="6"/>
    </row>
    <row r="5161" spans="1:14" ht="15" x14ac:dyDescent="0.2">
      <c r="A5161" s="6"/>
      <c r="B5161" s="6"/>
      <c r="C5161" s="6"/>
      <c r="D5161" s="6"/>
      <c r="E5161" s="6"/>
      <c r="F5161" s="6"/>
      <c r="G5161" s="6"/>
      <c r="H5161" s="6"/>
      <c r="I5161" s="6"/>
      <c r="J5161" s="6"/>
      <c r="K5161" s="6"/>
      <c r="L5161" s="6"/>
      <c r="M5161" s="6"/>
      <c r="N5161" s="6"/>
    </row>
    <row r="5162" spans="1:14" ht="15" x14ac:dyDescent="0.2">
      <c r="A5162" s="6"/>
      <c r="B5162" s="6"/>
      <c r="C5162" s="6"/>
      <c r="D5162" s="6"/>
      <c r="E5162" s="6"/>
      <c r="F5162" s="6"/>
      <c r="G5162" s="6"/>
      <c r="H5162" s="6"/>
      <c r="I5162" s="6"/>
      <c r="J5162" s="6"/>
      <c r="K5162" s="6"/>
      <c r="L5162" s="6"/>
      <c r="M5162" s="6"/>
      <c r="N5162" s="6"/>
    </row>
    <row r="5163" spans="1:14" ht="15" x14ac:dyDescent="0.2">
      <c r="A5163" s="6"/>
      <c r="B5163" s="6"/>
      <c r="C5163" s="6"/>
      <c r="D5163" s="6"/>
      <c r="E5163" s="6"/>
      <c r="F5163" s="6"/>
      <c r="G5163" s="6"/>
      <c r="H5163" s="6"/>
      <c r="I5163" s="6"/>
      <c r="J5163" s="6"/>
      <c r="K5163" s="6"/>
      <c r="L5163" s="6"/>
      <c r="M5163" s="6"/>
      <c r="N5163" s="6"/>
    </row>
    <row r="5164" spans="1:14" ht="15" x14ac:dyDescent="0.2">
      <c r="A5164" s="6"/>
      <c r="B5164" s="6"/>
      <c r="C5164" s="6"/>
      <c r="D5164" s="6"/>
      <c r="E5164" s="6"/>
      <c r="F5164" s="6"/>
      <c r="G5164" s="6"/>
      <c r="H5164" s="6"/>
      <c r="I5164" s="6"/>
      <c r="J5164" s="6"/>
      <c r="K5164" s="6"/>
      <c r="L5164" s="6"/>
      <c r="M5164" s="6"/>
      <c r="N5164" s="6"/>
    </row>
    <row r="5165" spans="1:14" ht="15" x14ac:dyDescent="0.2">
      <c r="A5165" s="6"/>
      <c r="B5165" s="6"/>
      <c r="C5165" s="6"/>
      <c r="D5165" s="6"/>
      <c r="E5165" s="6"/>
      <c r="F5165" s="6"/>
      <c r="G5165" s="6"/>
      <c r="H5165" s="6"/>
      <c r="I5165" s="6"/>
      <c r="J5165" s="6"/>
      <c r="K5165" s="6"/>
      <c r="L5165" s="6"/>
      <c r="M5165" s="6"/>
      <c r="N5165" s="6"/>
    </row>
    <row r="5166" spans="1:14" ht="15" x14ac:dyDescent="0.2">
      <c r="A5166" s="6"/>
      <c r="B5166" s="6"/>
      <c r="C5166" s="6"/>
      <c r="D5166" s="6"/>
      <c r="E5166" s="6"/>
      <c r="F5166" s="6"/>
      <c r="G5166" s="6"/>
      <c r="H5166" s="6"/>
      <c r="I5166" s="6"/>
      <c r="J5166" s="6"/>
      <c r="K5166" s="6"/>
      <c r="L5166" s="6"/>
      <c r="M5166" s="6"/>
      <c r="N5166" s="6"/>
    </row>
    <row r="5167" spans="1:14" ht="15" x14ac:dyDescent="0.2">
      <c r="A5167" s="6"/>
      <c r="B5167" s="6"/>
      <c r="C5167" s="6"/>
      <c r="D5167" s="6"/>
      <c r="E5167" s="6"/>
      <c r="F5167" s="6"/>
      <c r="G5167" s="6"/>
      <c r="H5167" s="6"/>
      <c r="I5167" s="6"/>
      <c r="J5167" s="6"/>
      <c r="K5167" s="6"/>
      <c r="L5167" s="6"/>
      <c r="M5167" s="6"/>
      <c r="N5167" s="6"/>
    </row>
    <row r="5168" spans="1:14" ht="15" x14ac:dyDescent="0.2">
      <c r="A5168" s="6"/>
      <c r="B5168" s="6"/>
      <c r="C5168" s="6"/>
      <c r="D5168" s="6"/>
      <c r="E5168" s="6"/>
      <c r="F5168" s="6"/>
      <c r="G5168" s="6"/>
      <c r="H5168" s="6"/>
      <c r="I5168" s="6"/>
      <c r="J5168" s="6"/>
      <c r="K5168" s="6"/>
      <c r="L5168" s="6"/>
      <c r="M5168" s="6"/>
      <c r="N5168" s="6"/>
    </row>
    <row r="5169" spans="1:14" ht="15" x14ac:dyDescent="0.2">
      <c r="A5169" s="6"/>
      <c r="B5169" s="6"/>
      <c r="C5169" s="6"/>
      <c r="D5169" s="6"/>
      <c r="E5169" s="6"/>
      <c r="F5169" s="6"/>
      <c r="G5169" s="6"/>
      <c r="H5169" s="6"/>
      <c r="I5169" s="6"/>
      <c r="J5169" s="6"/>
      <c r="K5169" s="6"/>
      <c r="L5169" s="6"/>
      <c r="M5169" s="6"/>
      <c r="N5169" s="6"/>
    </row>
    <row r="5170" spans="1:14" ht="15" x14ac:dyDescent="0.2">
      <c r="A5170" s="6"/>
      <c r="B5170" s="6"/>
      <c r="C5170" s="6"/>
      <c r="D5170" s="6"/>
      <c r="E5170" s="6"/>
      <c r="F5170" s="6"/>
      <c r="G5170" s="6"/>
      <c r="H5170" s="6"/>
      <c r="I5170" s="6"/>
      <c r="J5170" s="6"/>
      <c r="K5170" s="6"/>
      <c r="L5170" s="6"/>
      <c r="M5170" s="6"/>
      <c r="N5170" s="6"/>
    </row>
    <row r="5171" spans="1:14" ht="15" x14ac:dyDescent="0.2">
      <c r="A5171" s="6"/>
      <c r="B5171" s="6"/>
      <c r="C5171" s="6"/>
      <c r="D5171" s="6"/>
      <c r="E5171" s="6"/>
      <c r="F5171" s="6"/>
      <c r="G5171" s="6"/>
      <c r="H5171" s="6"/>
      <c r="I5171" s="6"/>
      <c r="J5171" s="6"/>
      <c r="K5171" s="6"/>
      <c r="L5171" s="6"/>
      <c r="M5171" s="6"/>
      <c r="N5171" s="6"/>
    </row>
    <row r="5172" spans="1:14" ht="15" x14ac:dyDescent="0.2">
      <c r="A5172" s="6"/>
      <c r="B5172" s="6"/>
      <c r="C5172" s="6"/>
      <c r="D5172" s="6"/>
      <c r="E5172" s="6"/>
      <c r="F5172" s="6"/>
      <c r="G5172" s="6"/>
      <c r="H5172" s="6"/>
      <c r="I5172" s="6"/>
      <c r="J5172" s="6"/>
      <c r="K5172" s="6"/>
      <c r="L5172" s="6"/>
      <c r="M5172" s="6"/>
      <c r="N5172" s="6"/>
    </row>
    <row r="5173" spans="1:14" ht="15" x14ac:dyDescent="0.2">
      <c r="A5173" s="6"/>
      <c r="B5173" s="6"/>
      <c r="C5173" s="6"/>
      <c r="D5173" s="6"/>
      <c r="E5173" s="6"/>
      <c r="F5173" s="6"/>
      <c r="G5173" s="6"/>
      <c r="H5173" s="6"/>
      <c r="I5173" s="6"/>
      <c r="J5173" s="6"/>
      <c r="K5173" s="6"/>
      <c r="L5173" s="6"/>
      <c r="M5173" s="6"/>
      <c r="N5173" s="6"/>
    </row>
    <row r="5174" spans="1:14" ht="15" x14ac:dyDescent="0.2">
      <c r="A5174" s="6"/>
      <c r="B5174" s="6"/>
      <c r="C5174" s="6"/>
      <c r="D5174" s="6"/>
      <c r="E5174" s="6"/>
      <c r="F5174" s="6"/>
      <c r="G5174" s="6"/>
      <c r="H5174" s="6"/>
      <c r="I5174" s="6"/>
      <c r="J5174" s="6"/>
      <c r="K5174" s="6"/>
      <c r="L5174" s="6"/>
      <c r="M5174" s="6"/>
      <c r="N5174" s="6"/>
    </row>
    <row r="5175" spans="1:14" ht="15" x14ac:dyDescent="0.2">
      <c r="A5175" s="6"/>
      <c r="B5175" s="6"/>
      <c r="C5175" s="6"/>
      <c r="D5175" s="6"/>
      <c r="E5175" s="6"/>
      <c r="F5175" s="6"/>
      <c r="G5175" s="6"/>
      <c r="H5175" s="6"/>
      <c r="I5175" s="6"/>
      <c r="J5175" s="6"/>
      <c r="K5175" s="6"/>
      <c r="L5175" s="6"/>
      <c r="M5175" s="6"/>
      <c r="N5175" s="6"/>
    </row>
    <row r="5176" spans="1:14" ht="15" x14ac:dyDescent="0.2">
      <c r="A5176" s="6"/>
      <c r="B5176" s="6"/>
      <c r="C5176" s="6"/>
      <c r="D5176" s="6"/>
      <c r="E5176" s="6"/>
      <c r="F5176" s="6"/>
      <c r="G5176" s="6"/>
      <c r="H5176" s="6"/>
      <c r="I5176" s="6"/>
      <c r="J5176" s="6"/>
      <c r="K5176" s="6"/>
      <c r="L5176" s="6"/>
      <c r="M5176" s="6"/>
      <c r="N5176" s="6"/>
    </row>
    <row r="5177" spans="1:14" ht="15" x14ac:dyDescent="0.2">
      <c r="A5177" s="6"/>
      <c r="B5177" s="6"/>
      <c r="C5177" s="6"/>
      <c r="D5177" s="6"/>
      <c r="E5177" s="6"/>
      <c r="F5177" s="6"/>
      <c r="G5177" s="6"/>
      <c r="H5177" s="6"/>
      <c r="I5177" s="6"/>
      <c r="J5177" s="6"/>
      <c r="K5177" s="6"/>
      <c r="L5177" s="6"/>
      <c r="M5177" s="6"/>
      <c r="N5177" s="6"/>
    </row>
    <row r="5178" spans="1:14" ht="15" x14ac:dyDescent="0.2">
      <c r="A5178" s="6"/>
      <c r="B5178" s="6"/>
      <c r="C5178" s="6"/>
      <c r="D5178" s="6"/>
      <c r="E5178" s="6"/>
      <c r="F5178" s="6"/>
      <c r="G5178" s="6"/>
      <c r="H5178" s="6"/>
      <c r="I5178" s="6"/>
      <c r="J5178" s="6"/>
      <c r="K5178" s="6"/>
      <c r="L5178" s="6"/>
      <c r="M5178" s="6"/>
      <c r="N5178" s="6"/>
    </row>
    <row r="5179" spans="1:14" ht="15" x14ac:dyDescent="0.2">
      <c r="A5179" s="6"/>
      <c r="B5179" s="6"/>
      <c r="C5179" s="6"/>
      <c r="D5179" s="6"/>
      <c r="E5179" s="6"/>
      <c r="F5179" s="6"/>
      <c r="G5179" s="6"/>
      <c r="H5179" s="6"/>
      <c r="I5179" s="6"/>
      <c r="J5179" s="6"/>
      <c r="K5179" s="6"/>
      <c r="L5179" s="6"/>
      <c r="M5179" s="6"/>
      <c r="N5179" s="6"/>
    </row>
    <row r="5180" spans="1:14" ht="15" x14ac:dyDescent="0.2">
      <c r="A5180" s="6"/>
      <c r="B5180" s="6"/>
      <c r="C5180" s="6"/>
      <c r="D5180" s="6"/>
      <c r="E5180" s="6"/>
      <c r="F5180" s="6"/>
      <c r="G5180" s="6"/>
      <c r="H5180" s="6"/>
      <c r="I5180" s="6"/>
      <c r="J5180" s="6"/>
      <c r="K5180" s="6"/>
      <c r="L5180" s="6"/>
      <c r="M5180" s="6"/>
      <c r="N5180" s="6"/>
    </row>
    <row r="5181" spans="1:14" ht="15" x14ac:dyDescent="0.2">
      <c r="A5181" s="6"/>
      <c r="B5181" s="6"/>
      <c r="C5181" s="6"/>
      <c r="D5181" s="6"/>
      <c r="E5181" s="6"/>
      <c r="F5181" s="6"/>
      <c r="G5181" s="6"/>
      <c r="H5181" s="6"/>
      <c r="I5181" s="6"/>
      <c r="J5181" s="6"/>
      <c r="K5181" s="6"/>
      <c r="L5181" s="6"/>
      <c r="M5181" s="6"/>
      <c r="N5181" s="6"/>
    </row>
    <row r="5182" spans="1:14" ht="15" x14ac:dyDescent="0.2">
      <c r="A5182" s="6"/>
      <c r="B5182" s="6"/>
      <c r="C5182" s="6"/>
      <c r="D5182" s="6"/>
      <c r="E5182" s="6"/>
      <c r="F5182" s="6"/>
      <c r="G5182" s="6"/>
      <c r="H5182" s="6"/>
      <c r="I5182" s="6"/>
      <c r="J5182" s="6"/>
      <c r="K5182" s="6"/>
      <c r="L5182" s="6"/>
      <c r="M5182" s="6"/>
      <c r="N5182" s="6"/>
    </row>
    <row r="5183" spans="1:14" ht="15" x14ac:dyDescent="0.2">
      <c r="A5183" s="6"/>
      <c r="B5183" s="6"/>
      <c r="C5183" s="6"/>
      <c r="D5183" s="6"/>
      <c r="E5183" s="6"/>
      <c r="F5183" s="6"/>
      <c r="G5183" s="6"/>
      <c r="H5183" s="6"/>
      <c r="I5183" s="6"/>
      <c r="J5183" s="6"/>
      <c r="K5183" s="6"/>
      <c r="L5183" s="6"/>
      <c r="M5183" s="6"/>
      <c r="N5183" s="6"/>
    </row>
    <row r="5184" spans="1:14" ht="15" x14ac:dyDescent="0.2">
      <c r="A5184" s="6"/>
      <c r="B5184" s="6"/>
      <c r="C5184" s="6"/>
      <c r="D5184" s="6"/>
      <c r="E5184" s="6"/>
      <c r="F5184" s="6"/>
      <c r="G5184" s="6"/>
      <c r="H5184" s="6"/>
      <c r="I5184" s="6"/>
      <c r="J5184" s="6"/>
      <c r="K5184" s="6"/>
      <c r="L5184" s="6"/>
      <c r="M5184" s="6"/>
      <c r="N5184" s="6"/>
    </row>
    <row r="5185" spans="1:14" ht="15" x14ac:dyDescent="0.2">
      <c r="A5185" s="6"/>
      <c r="B5185" s="6"/>
      <c r="C5185" s="6"/>
      <c r="D5185" s="6"/>
      <c r="E5185" s="6"/>
      <c r="F5185" s="6"/>
      <c r="G5185" s="6"/>
      <c r="H5185" s="6"/>
      <c r="I5185" s="6"/>
      <c r="J5185" s="6"/>
      <c r="K5185" s="6"/>
      <c r="L5185" s="6"/>
      <c r="M5185" s="6"/>
      <c r="N5185" s="6"/>
    </row>
    <row r="5186" spans="1:14" ht="15" x14ac:dyDescent="0.2">
      <c r="A5186" s="6"/>
      <c r="B5186" s="6"/>
      <c r="C5186" s="6"/>
      <c r="D5186" s="6"/>
      <c r="E5186" s="6"/>
      <c r="F5186" s="6"/>
      <c r="G5186" s="6"/>
      <c r="H5186" s="6"/>
      <c r="I5186" s="6"/>
      <c r="J5186" s="6"/>
      <c r="K5186" s="6"/>
      <c r="L5186" s="6"/>
      <c r="M5186" s="6"/>
      <c r="N5186" s="6"/>
    </row>
    <row r="5187" spans="1:14" ht="15" x14ac:dyDescent="0.2">
      <c r="A5187" s="6"/>
      <c r="B5187" s="6"/>
      <c r="C5187" s="6"/>
      <c r="D5187" s="6"/>
      <c r="E5187" s="6"/>
      <c r="F5187" s="6"/>
      <c r="G5187" s="6"/>
      <c r="H5187" s="6"/>
      <c r="I5187" s="6"/>
      <c r="J5187" s="6"/>
      <c r="K5187" s="6"/>
      <c r="L5187" s="6"/>
      <c r="M5187" s="6"/>
      <c r="N5187" s="6"/>
    </row>
    <row r="5188" spans="1:14" ht="15" x14ac:dyDescent="0.2">
      <c r="A5188" s="6"/>
      <c r="B5188" s="6"/>
      <c r="C5188" s="6"/>
      <c r="D5188" s="6"/>
      <c r="E5188" s="6"/>
      <c r="F5188" s="6"/>
      <c r="G5188" s="6"/>
      <c r="H5188" s="6"/>
      <c r="I5188" s="6"/>
      <c r="J5188" s="6"/>
      <c r="K5188" s="6"/>
      <c r="L5188" s="6"/>
      <c r="M5188" s="6"/>
      <c r="N5188" s="6"/>
    </row>
    <row r="5189" spans="1:14" ht="15" x14ac:dyDescent="0.2">
      <c r="A5189" s="6"/>
      <c r="B5189" s="6"/>
      <c r="C5189" s="6"/>
      <c r="D5189" s="6"/>
      <c r="E5189" s="6"/>
      <c r="F5189" s="6"/>
      <c r="G5189" s="6"/>
      <c r="H5189" s="6"/>
      <c r="I5189" s="6"/>
      <c r="J5189" s="6"/>
      <c r="K5189" s="6"/>
      <c r="L5189" s="6"/>
      <c r="M5189" s="6"/>
      <c r="N5189" s="6"/>
    </row>
    <row r="5190" spans="1:14" ht="15" x14ac:dyDescent="0.2">
      <c r="A5190" s="6"/>
      <c r="B5190" s="6"/>
      <c r="C5190" s="6"/>
      <c r="D5190" s="6"/>
      <c r="E5190" s="6"/>
      <c r="F5190" s="6"/>
      <c r="G5190" s="6"/>
      <c r="H5190" s="6"/>
      <c r="I5190" s="6"/>
      <c r="J5190" s="6"/>
      <c r="K5190" s="6"/>
      <c r="L5190" s="6"/>
      <c r="M5190" s="6"/>
      <c r="N5190" s="6"/>
    </row>
    <row r="5191" spans="1:14" ht="15" x14ac:dyDescent="0.2">
      <c r="A5191" s="6"/>
      <c r="B5191" s="6"/>
      <c r="C5191" s="6"/>
      <c r="D5191" s="6"/>
      <c r="E5191" s="6"/>
      <c r="F5191" s="6"/>
      <c r="G5191" s="6"/>
      <c r="H5191" s="6"/>
      <c r="I5191" s="6"/>
      <c r="J5191" s="6"/>
      <c r="K5191" s="6"/>
      <c r="L5191" s="6"/>
      <c r="M5191" s="6"/>
      <c r="N5191" s="6"/>
    </row>
    <row r="5192" spans="1:14" ht="15" x14ac:dyDescent="0.2">
      <c r="A5192" s="6"/>
      <c r="B5192" s="6"/>
      <c r="C5192" s="6"/>
      <c r="D5192" s="6"/>
      <c r="E5192" s="6"/>
      <c r="F5192" s="6"/>
      <c r="G5192" s="6"/>
      <c r="H5192" s="6"/>
      <c r="I5192" s="6"/>
      <c r="J5192" s="6"/>
      <c r="K5192" s="6"/>
      <c r="L5192" s="6"/>
      <c r="M5192" s="6"/>
      <c r="N5192" s="6"/>
    </row>
    <row r="5193" spans="1:14" ht="15" x14ac:dyDescent="0.2">
      <c r="A5193" s="6"/>
      <c r="B5193" s="6"/>
      <c r="C5193" s="6"/>
      <c r="D5193" s="6"/>
      <c r="E5193" s="6"/>
      <c r="F5193" s="6"/>
      <c r="G5193" s="6"/>
      <c r="H5193" s="6"/>
      <c r="I5193" s="6"/>
      <c r="J5193" s="6"/>
      <c r="K5193" s="6"/>
      <c r="L5193" s="6"/>
      <c r="M5193" s="6"/>
      <c r="N5193" s="6"/>
    </row>
    <row r="5194" spans="1:14" ht="15" x14ac:dyDescent="0.2">
      <c r="A5194" s="6"/>
      <c r="B5194" s="6"/>
      <c r="C5194" s="6"/>
      <c r="D5194" s="6"/>
      <c r="E5194" s="6"/>
      <c r="F5194" s="6"/>
      <c r="G5194" s="6"/>
      <c r="H5194" s="6"/>
      <c r="I5194" s="6"/>
      <c r="J5194" s="6"/>
      <c r="K5194" s="6"/>
      <c r="L5194" s="6"/>
      <c r="M5194" s="6"/>
      <c r="N5194" s="6"/>
    </row>
    <row r="5195" spans="1:14" ht="15" x14ac:dyDescent="0.2">
      <c r="A5195" s="6"/>
      <c r="B5195" s="6"/>
      <c r="C5195" s="6"/>
      <c r="D5195" s="6"/>
      <c r="E5195" s="6"/>
      <c r="F5195" s="6"/>
      <c r="G5195" s="6"/>
      <c r="H5195" s="6"/>
      <c r="I5195" s="6"/>
      <c r="J5195" s="6"/>
      <c r="K5195" s="6"/>
      <c r="L5195" s="6"/>
      <c r="M5195" s="6"/>
      <c r="N5195" s="6"/>
    </row>
    <row r="5196" spans="1:14" ht="15" x14ac:dyDescent="0.2">
      <c r="A5196" s="6"/>
      <c r="B5196" s="6"/>
      <c r="C5196" s="6"/>
      <c r="D5196" s="6"/>
      <c r="E5196" s="6"/>
      <c r="F5196" s="6"/>
      <c r="G5196" s="6"/>
      <c r="H5196" s="6"/>
      <c r="I5196" s="6"/>
      <c r="J5196" s="6"/>
      <c r="K5196" s="6"/>
      <c r="L5196" s="6"/>
      <c r="M5196" s="6"/>
      <c r="N5196" s="6"/>
    </row>
    <row r="5197" spans="1:14" ht="15" x14ac:dyDescent="0.2">
      <c r="A5197" s="6"/>
      <c r="B5197" s="6"/>
      <c r="C5197" s="6"/>
      <c r="D5197" s="6"/>
      <c r="E5197" s="6"/>
      <c r="F5197" s="6"/>
      <c r="G5197" s="6"/>
      <c r="H5197" s="6"/>
      <c r="I5197" s="6"/>
      <c r="J5197" s="6"/>
      <c r="K5197" s="6"/>
      <c r="L5197" s="6"/>
      <c r="M5197" s="6"/>
      <c r="N5197" s="6"/>
    </row>
    <row r="5198" spans="1:14" ht="15" x14ac:dyDescent="0.2">
      <c r="A5198" s="6"/>
      <c r="B5198" s="6"/>
      <c r="C5198" s="6"/>
      <c r="D5198" s="6"/>
      <c r="E5198" s="6"/>
      <c r="F5198" s="6"/>
      <c r="G5198" s="6"/>
      <c r="H5198" s="6"/>
      <c r="I5198" s="6"/>
      <c r="J5198" s="6"/>
      <c r="K5198" s="6"/>
      <c r="L5198" s="6"/>
      <c r="M5198" s="6"/>
      <c r="N5198" s="6"/>
    </row>
    <row r="5199" spans="1:14" ht="15" x14ac:dyDescent="0.2">
      <c r="A5199" s="6"/>
      <c r="B5199" s="6"/>
      <c r="C5199" s="6"/>
      <c r="D5199" s="6"/>
      <c r="E5199" s="6"/>
      <c r="F5199" s="6"/>
      <c r="G5199" s="6"/>
      <c r="H5199" s="6"/>
      <c r="I5199" s="6"/>
      <c r="J5199" s="6"/>
      <c r="K5199" s="6"/>
      <c r="L5199" s="6"/>
      <c r="M5199" s="6"/>
      <c r="N5199" s="6"/>
    </row>
    <row r="5200" spans="1:14" ht="15" x14ac:dyDescent="0.2">
      <c r="A5200" s="6"/>
      <c r="B5200" s="6"/>
      <c r="C5200" s="6"/>
      <c r="D5200" s="6"/>
      <c r="E5200" s="6"/>
      <c r="F5200" s="6"/>
      <c r="G5200" s="6"/>
      <c r="H5200" s="6"/>
      <c r="I5200" s="6"/>
      <c r="J5200" s="6"/>
      <c r="K5200" s="6"/>
      <c r="L5200" s="6"/>
      <c r="M5200" s="6"/>
      <c r="N5200" s="6"/>
    </row>
    <row r="5201" spans="1:14" ht="15" x14ac:dyDescent="0.2">
      <c r="A5201" s="6"/>
      <c r="B5201" s="6"/>
      <c r="C5201" s="6"/>
      <c r="D5201" s="6"/>
      <c r="E5201" s="6"/>
      <c r="F5201" s="6"/>
      <c r="G5201" s="6"/>
      <c r="H5201" s="6"/>
      <c r="I5201" s="6"/>
      <c r="J5201" s="6"/>
      <c r="K5201" s="6"/>
      <c r="L5201" s="6"/>
      <c r="M5201" s="6"/>
      <c r="N5201" s="6"/>
    </row>
    <row r="5202" spans="1:14" ht="15" x14ac:dyDescent="0.2">
      <c r="A5202" s="6"/>
      <c r="B5202" s="6"/>
      <c r="C5202" s="6"/>
      <c r="D5202" s="6"/>
      <c r="E5202" s="6"/>
      <c r="F5202" s="6"/>
      <c r="G5202" s="6"/>
      <c r="H5202" s="6"/>
      <c r="I5202" s="6"/>
      <c r="J5202" s="6"/>
      <c r="K5202" s="6"/>
      <c r="L5202" s="6"/>
      <c r="M5202" s="6"/>
      <c r="N5202" s="6"/>
    </row>
    <row r="5203" spans="1:14" ht="15" x14ac:dyDescent="0.2">
      <c r="A5203" s="6"/>
      <c r="B5203" s="6"/>
      <c r="C5203" s="6"/>
      <c r="D5203" s="6"/>
      <c r="E5203" s="6"/>
      <c r="F5203" s="6"/>
      <c r="G5203" s="6"/>
      <c r="H5203" s="6"/>
      <c r="I5203" s="6"/>
      <c r="J5203" s="6"/>
      <c r="K5203" s="6"/>
      <c r="L5203" s="6"/>
      <c r="M5203" s="6"/>
      <c r="N5203" s="6"/>
    </row>
    <row r="5204" spans="1:14" ht="15" x14ac:dyDescent="0.2">
      <c r="A5204" s="6"/>
      <c r="B5204" s="6"/>
      <c r="C5204" s="6"/>
      <c r="D5204" s="6"/>
      <c r="E5204" s="6"/>
      <c r="F5204" s="6"/>
      <c r="G5204" s="6"/>
      <c r="H5204" s="6"/>
      <c r="I5204" s="6"/>
      <c r="J5204" s="6"/>
      <c r="K5204" s="6"/>
      <c r="L5204" s="6"/>
      <c r="M5204" s="6"/>
      <c r="N5204" s="6"/>
    </row>
    <row r="5205" spans="1:14" ht="15" x14ac:dyDescent="0.2">
      <c r="A5205" s="6"/>
      <c r="B5205" s="6"/>
      <c r="C5205" s="6"/>
      <c r="D5205" s="6"/>
      <c r="E5205" s="6"/>
      <c r="F5205" s="6"/>
      <c r="G5205" s="6"/>
      <c r="H5205" s="6"/>
      <c r="I5205" s="6"/>
      <c r="J5205" s="6"/>
      <c r="K5205" s="6"/>
      <c r="L5205" s="6"/>
      <c r="M5205" s="6"/>
      <c r="N5205" s="6"/>
    </row>
    <row r="5206" spans="1:14" ht="15" x14ac:dyDescent="0.2">
      <c r="A5206" s="6"/>
      <c r="B5206" s="6"/>
      <c r="C5206" s="6"/>
      <c r="D5206" s="6"/>
      <c r="E5206" s="6"/>
      <c r="F5206" s="6"/>
      <c r="G5206" s="6"/>
      <c r="H5206" s="6"/>
      <c r="I5206" s="6"/>
      <c r="J5206" s="6"/>
      <c r="K5206" s="6"/>
      <c r="L5206" s="6"/>
      <c r="M5206" s="6"/>
      <c r="N5206" s="6"/>
    </row>
    <row r="5207" spans="1:14" ht="15" x14ac:dyDescent="0.2">
      <c r="A5207" s="6"/>
      <c r="B5207" s="6"/>
      <c r="C5207" s="6"/>
      <c r="D5207" s="6"/>
      <c r="E5207" s="6"/>
      <c r="F5207" s="6"/>
      <c r="G5207" s="6"/>
      <c r="H5207" s="6"/>
      <c r="I5207" s="6"/>
      <c r="J5207" s="6"/>
      <c r="K5207" s="6"/>
      <c r="L5207" s="6"/>
      <c r="M5207" s="6"/>
      <c r="N5207" s="6"/>
    </row>
    <row r="5208" spans="1:14" ht="15" x14ac:dyDescent="0.2">
      <c r="A5208" s="6"/>
      <c r="B5208" s="6"/>
      <c r="C5208" s="6"/>
      <c r="D5208" s="6"/>
      <c r="E5208" s="6"/>
      <c r="F5208" s="6"/>
      <c r="G5208" s="6"/>
      <c r="H5208" s="6"/>
      <c r="I5208" s="6"/>
      <c r="J5208" s="6"/>
      <c r="K5208" s="6"/>
      <c r="L5208" s="6"/>
      <c r="M5208" s="6"/>
      <c r="N5208" s="6"/>
    </row>
    <row r="5209" spans="1:14" ht="15" x14ac:dyDescent="0.2">
      <c r="A5209" s="6"/>
      <c r="B5209" s="6"/>
      <c r="C5209" s="6"/>
      <c r="D5209" s="6"/>
      <c r="E5209" s="6"/>
      <c r="F5209" s="6"/>
      <c r="G5209" s="6"/>
      <c r="H5209" s="6"/>
      <c r="I5209" s="6"/>
      <c r="J5209" s="6"/>
      <c r="K5209" s="6"/>
      <c r="L5209" s="6"/>
      <c r="M5209" s="6"/>
      <c r="N5209" s="6"/>
    </row>
    <row r="5210" spans="1:14" ht="15" x14ac:dyDescent="0.2">
      <c r="A5210" s="6"/>
      <c r="B5210" s="6"/>
      <c r="C5210" s="6"/>
      <c r="D5210" s="6"/>
      <c r="E5210" s="6"/>
      <c r="F5210" s="6"/>
      <c r="G5210" s="6"/>
      <c r="H5210" s="6"/>
      <c r="I5210" s="6"/>
      <c r="J5210" s="6"/>
      <c r="K5210" s="6"/>
      <c r="L5210" s="6"/>
      <c r="M5210" s="6"/>
      <c r="N5210" s="6"/>
    </row>
    <row r="5211" spans="1:14" ht="15" x14ac:dyDescent="0.2">
      <c r="A5211" s="6"/>
      <c r="B5211" s="6"/>
      <c r="C5211" s="6"/>
      <c r="D5211" s="6"/>
      <c r="E5211" s="6"/>
      <c r="F5211" s="6"/>
      <c r="G5211" s="6"/>
      <c r="H5211" s="6"/>
      <c r="I5211" s="6"/>
      <c r="J5211" s="6"/>
      <c r="K5211" s="6"/>
      <c r="L5211" s="6"/>
      <c r="M5211" s="6"/>
      <c r="N5211" s="6"/>
    </row>
    <row r="5212" spans="1:14" ht="15" x14ac:dyDescent="0.2">
      <c r="A5212" s="6"/>
      <c r="B5212" s="6"/>
      <c r="C5212" s="6"/>
      <c r="D5212" s="6"/>
      <c r="E5212" s="6"/>
      <c r="F5212" s="6"/>
      <c r="G5212" s="6"/>
      <c r="H5212" s="6"/>
      <c r="I5212" s="6"/>
      <c r="J5212" s="6"/>
      <c r="K5212" s="6"/>
      <c r="L5212" s="6"/>
      <c r="M5212" s="6"/>
      <c r="N5212" s="6"/>
    </row>
    <row r="5213" spans="1:14" ht="15" x14ac:dyDescent="0.2">
      <c r="A5213" s="6"/>
      <c r="B5213" s="6"/>
      <c r="C5213" s="6"/>
      <c r="D5213" s="6"/>
      <c r="E5213" s="6"/>
      <c r="F5213" s="6"/>
      <c r="G5213" s="6"/>
      <c r="H5213" s="6"/>
      <c r="I5213" s="6"/>
      <c r="J5213" s="6"/>
      <c r="K5213" s="6"/>
      <c r="L5213" s="6"/>
      <c r="M5213" s="6"/>
      <c r="N5213" s="6"/>
    </row>
    <row r="5214" spans="1:14" ht="15" x14ac:dyDescent="0.2">
      <c r="A5214" s="6"/>
      <c r="B5214" s="6"/>
      <c r="C5214" s="6"/>
      <c r="D5214" s="6"/>
      <c r="E5214" s="6"/>
      <c r="F5214" s="6"/>
      <c r="G5214" s="6"/>
      <c r="H5214" s="6"/>
      <c r="I5214" s="6"/>
      <c r="J5214" s="6"/>
      <c r="K5214" s="6"/>
      <c r="L5214" s="6"/>
      <c r="M5214" s="6"/>
      <c r="N5214" s="6"/>
    </row>
    <row r="5215" spans="1:14" ht="15" x14ac:dyDescent="0.2">
      <c r="A5215" s="6"/>
      <c r="B5215" s="6"/>
      <c r="C5215" s="6"/>
      <c r="D5215" s="6"/>
      <c r="E5215" s="6"/>
      <c r="F5215" s="6"/>
      <c r="G5215" s="6"/>
      <c r="H5215" s="6"/>
      <c r="I5215" s="6"/>
      <c r="J5215" s="6"/>
      <c r="K5215" s="6"/>
      <c r="L5215" s="6"/>
      <c r="M5215" s="6"/>
      <c r="N5215" s="6"/>
    </row>
    <row r="5216" spans="1:14" ht="15" x14ac:dyDescent="0.2">
      <c r="A5216" s="6"/>
      <c r="B5216" s="6"/>
      <c r="C5216" s="6"/>
      <c r="D5216" s="6"/>
      <c r="E5216" s="6"/>
      <c r="F5216" s="6"/>
      <c r="G5216" s="6"/>
      <c r="H5216" s="6"/>
      <c r="I5216" s="6"/>
      <c r="J5216" s="6"/>
      <c r="K5216" s="6"/>
      <c r="L5216" s="6"/>
      <c r="M5216" s="6"/>
      <c r="N5216" s="6"/>
    </row>
    <row r="5217" spans="1:14" ht="15" x14ac:dyDescent="0.2">
      <c r="A5217" s="6"/>
      <c r="B5217" s="6"/>
      <c r="C5217" s="6"/>
      <c r="D5217" s="6"/>
      <c r="E5217" s="6"/>
      <c r="F5217" s="6"/>
      <c r="G5217" s="6"/>
      <c r="H5217" s="6"/>
      <c r="I5217" s="6"/>
      <c r="J5217" s="6"/>
      <c r="K5217" s="6"/>
      <c r="L5217" s="6"/>
      <c r="M5217" s="6"/>
      <c r="N5217" s="6"/>
    </row>
    <row r="5218" spans="1:14" ht="15" x14ac:dyDescent="0.2">
      <c r="A5218" s="6"/>
      <c r="B5218" s="6"/>
      <c r="C5218" s="6"/>
      <c r="D5218" s="6"/>
      <c r="E5218" s="6"/>
      <c r="F5218" s="6"/>
      <c r="G5218" s="6"/>
      <c r="H5218" s="6"/>
      <c r="I5218" s="6"/>
      <c r="J5218" s="6"/>
      <c r="K5218" s="6"/>
      <c r="L5218" s="6"/>
      <c r="M5218" s="6"/>
      <c r="N5218" s="6"/>
    </row>
    <row r="5219" spans="1:14" ht="15" x14ac:dyDescent="0.2">
      <c r="A5219" s="6"/>
      <c r="B5219" s="6"/>
      <c r="C5219" s="6"/>
      <c r="D5219" s="6"/>
      <c r="E5219" s="6"/>
      <c r="F5219" s="6"/>
      <c r="G5219" s="6"/>
      <c r="H5219" s="6"/>
      <c r="I5219" s="6"/>
      <c r="J5219" s="6"/>
      <c r="K5219" s="6"/>
      <c r="L5219" s="6"/>
      <c r="M5219" s="6"/>
      <c r="N5219" s="6"/>
    </row>
    <row r="5220" spans="1:14" ht="15" x14ac:dyDescent="0.2">
      <c r="A5220" s="6"/>
      <c r="B5220" s="6"/>
      <c r="C5220" s="6"/>
      <c r="D5220" s="6"/>
      <c r="E5220" s="6"/>
      <c r="F5220" s="6"/>
      <c r="G5220" s="6"/>
      <c r="H5220" s="6"/>
      <c r="I5220" s="6"/>
      <c r="J5220" s="6"/>
      <c r="K5220" s="6"/>
      <c r="L5220" s="6"/>
      <c r="M5220" s="6"/>
      <c r="N5220" s="6"/>
    </row>
    <row r="5221" spans="1:14" ht="15" x14ac:dyDescent="0.2">
      <c r="A5221" s="6"/>
      <c r="B5221" s="6"/>
      <c r="C5221" s="6"/>
      <c r="D5221" s="6"/>
      <c r="E5221" s="6"/>
      <c r="F5221" s="6"/>
      <c r="G5221" s="6"/>
      <c r="H5221" s="6"/>
      <c r="I5221" s="6"/>
      <c r="J5221" s="6"/>
      <c r="K5221" s="6"/>
      <c r="L5221" s="6"/>
      <c r="M5221" s="6"/>
      <c r="N5221" s="6"/>
    </row>
    <row r="5222" spans="1:14" ht="15" x14ac:dyDescent="0.2">
      <c r="A5222" s="6"/>
      <c r="B5222" s="6"/>
      <c r="C5222" s="6"/>
      <c r="D5222" s="6"/>
      <c r="E5222" s="6"/>
      <c r="F5222" s="6"/>
      <c r="G5222" s="6"/>
      <c r="H5222" s="6"/>
      <c r="I5222" s="6"/>
      <c r="J5222" s="6"/>
      <c r="K5222" s="6"/>
      <c r="L5222" s="6"/>
      <c r="M5222" s="6"/>
      <c r="N5222" s="6"/>
    </row>
    <row r="5223" spans="1:14" ht="15" x14ac:dyDescent="0.2">
      <c r="A5223" s="6"/>
      <c r="B5223" s="6"/>
      <c r="C5223" s="6"/>
      <c r="D5223" s="6"/>
      <c r="E5223" s="6"/>
      <c r="F5223" s="6"/>
      <c r="G5223" s="6"/>
      <c r="H5223" s="6"/>
      <c r="I5223" s="6"/>
      <c r="J5223" s="6"/>
      <c r="K5223" s="6"/>
      <c r="L5223" s="6"/>
      <c r="M5223" s="6"/>
      <c r="N5223" s="6"/>
    </row>
    <row r="5224" spans="1:14" ht="15" x14ac:dyDescent="0.2">
      <c r="A5224" s="6"/>
      <c r="B5224" s="6"/>
      <c r="C5224" s="6"/>
      <c r="D5224" s="6"/>
      <c r="E5224" s="6"/>
      <c r="F5224" s="6"/>
      <c r="G5224" s="6"/>
      <c r="H5224" s="6"/>
      <c r="I5224" s="6"/>
      <c r="J5224" s="6"/>
      <c r="K5224" s="6"/>
      <c r="L5224" s="6"/>
      <c r="M5224" s="6"/>
      <c r="N5224" s="6"/>
    </row>
    <row r="5225" spans="1:14" ht="15" x14ac:dyDescent="0.2">
      <c r="A5225" s="6"/>
      <c r="B5225" s="6"/>
      <c r="C5225" s="6"/>
      <c r="D5225" s="6"/>
      <c r="E5225" s="6"/>
      <c r="F5225" s="6"/>
      <c r="G5225" s="6"/>
      <c r="H5225" s="6"/>
      <c r="I5225" s="6"/>
      <c r="J5225" s="6"/>
      <c r="K5225" s="6"/>
      <c r="L5225" s="6"/>
      <c r="M5225" s="6"/>
      <c r="N5225" s="6"/>
    </row>
    <row r="5226" spans="1:14" ht="15" x14ac:dyDescent="0.2">
      <c r="A5226" s="6"/>
      <c r="B5226" s="6"/>
      <c r="C5226" s="6"/>
      <c r="D5226" s="6"/>
      <c r="E5226" s="6"/>
      <c r="F5226" s="6"/>
      <c r="G5226" s="6"/>
      <c r="H5226" s="6"/>
      <c r="I5226" s="6"/>
      <c r="J5226" s="6"/>
      <c r="K5226" s="6"/>
      <c r="L5226" s="6"/>
      <c r="M5226" s="6"/>
      <c r="N5226" s="6"/>
    </row>
    <row r="5227" spans="1:14" ht="15" x14ac:dyDescent="0.2">
      <c r="A5227" s="6"/>
      <c r="B5227" s="6"/>
      <c r="C5227" s="6"/>
      <c r="D5227" s="6"/>
      <c r="E5227" s="6"/>
      <c r="F5227" s="6"/>
      <c r="G5227" s="6"/>
      <c r="H5227" s="6"/>
      <c r="I5227" s="6"/>
      <c r="J5227" s="6"/>
      <c r="K5227" s="6"/>
      <c r="L5227" s="6"/>
      <c r="M5227" s="6"/>
      <c r="N5227" s="6"/>
    </row>
    <row r="5228" spans="1:14" ht="15" x14ac:dyDescent="0.2">
      <c r="A5228" s="6"/>
      <c r="B5228" s="6"/>
      <c r="C5228" s="6"/>
      <c r="D5228" s="6"/>
      <c r="E5228" s="6"/>
      <c r="F5228" s="6"/>
      <c r="G5228" s="6"/>
      <c r="H5228" s="6"/>
      <c r="I5228" s="6"/>
      <c r="J5228" s="6"/>
      <c r="K5228" s="6"/>
      <c r="L5228" s="6"/>
      <c r="M5228" s="6"/>
      <c r="N5228" s="6"/>
    </row>
    <row r="5229" spans="1:14" ht="15" x14ac:dyDescent="0.2">
      <c r="A5229" s="6"/>
      <c r="B5229" s="6"/>
      <c r="C5229" s="6"/>
      <c r="D5229" s="6"/>
      <c r="E5229" s="6"/>
      <c r="F5229" s="6"/>
      <c r="G5229" s="6"/>
      <c r="H5229" s="6"/>
      <c r="I5229" s="6"/>
      <c r="J5229" s="6"/>
      <c r="K5229" s="6"/>
      <c r="L5229" s="6"/>
      <c r="M5229" s="6"/>
      <c r="N5229" s="6"/>
    </row>
    <row r="5230" spans="1:14" ht="15" x14ac:dyDescent="0.2">
      <c r="A5230" s="6"/>
      <c r="B5230" s="6"/>
      <c r="C5230" s="6"/>
      <c r="D5230" s="6"/>
      <c r="E5230" s="6"/>
      <c r="F5230" s="6"/>
      <c r="G5230" s="6"/>
      <c r="H5230" s="6"/>
      <c r="I5230" s="6"/>
      <c r="J5230" s="6"/>
      <c r="K5230" s="6"/>
      <c r="L5230" s="6"/>
      <c r="M5230" s="6"/>
      <c r="N5230" s="6"/>
    </row>
    <row r="5231" spans="1:14" ht="15" x14ac:dyDescent="0.2">
      <c r="A5231" s="6"/>
      <c r="B5231" s="6"/>
      <c r="C5231" s="6"/>
      <c r="D5231" s="6"/>
      <c r="E5231" s="6"/>
      <c r="F5231" s="6"/>
      <c r="G5231" s="6"/>
      <c r="H5231" s="6"/>
      <c r="I5231" s="6"/>
      <c r="J5231" s="6"/>
      <c r="K5231" s="6"/>
      <c r="L5231" s="6"/>
      <c r="M5231" s="6"/>
      <c r="N5231" s="6"/>
    </row>
    <row r="5232" spans="1:14" ht="15" x14ac:dyDescent="0.2">
      <c r="A5232" s="6"/>
      <c r="B5232" s="6"/>
      <c r="C5232" s="6"/>
      <c r="D5232" s="6"/>
      <c r="E5232" s="6"/>
      <c r="F5232" s="6"/>
      <c r="G5232" s="6"/>
      <c r="H5232" s="6"/>
      <c r="I5232" s="6"/>
      <c r="J5232" s="6"/>
      <c r="K5232" s="6"/>
      <c r="L5232" s="6"/>
      <c r="M5232" s="6"/>
      <c r="N5232" s="6"/>
    </row>
    <row r="5233" spans="1:14" ht="15" x14ac:dyDescent="0.2">
      <c r="A5233" s="6"/>
      <c r="B5233" s="6"/>
      <c r="C5233" s="6"/>
      <c r="D5233" s="6"/>
      <c r="E5233" s="6"/>
      <c r="F5233" s="6"/>
      <c r="G5233" s="6"/>
      <c r="H5233" s="6"/>
      <c r="I5233" s="6"/>
      <c r="J5233" s="6"/>
      <c r="K5233" s="6"/>
      <c r="L5233" s="6"/>
      <c r="M5233" s="6"/>
      <c r="N5233" s="6"/>
    </row>
    <row r="5234" spans="1:14" ht="15" x14ac:dyDescent="0.2">
      <c r="A5234" s="6"/>
      <c r="B5234" s="6"/>
      <c r="C5234" s="6"/>
      <c r="D5234" s="6"/>
      <c r="E5234" s="6"/>
      <c r="F5234" s="6"/>
      <c r="G5234" s="6"/>
      <c r="H5234" s="6"/>
      <c r="I5234" s="6"/>
      <c r="J5234" s="6"/>
      <c r="K5234" s="6"/>
      <c r="L5234" s="6"/>
      <c r="M5234" s="6"/>
      <c r="N5234" s="6"/>
    </row>
    <row r="5235" spans="1:14" ht="15" x14ac:dyDescent="0.2">
      <c r="A5235" s="6"/>
      <c r="B5235" s="6"/>
      <c r="C5235" s="6"/>
      <c r="D5235" s="6"/>
      <c r="E5235" s="6"/>
      <c r="F5235" s="6"/>
      <c r="G5235" s="6"/>
      <c r="H5235" s="6"/>
      <c r="I5235" s="6"/>
      <c r="J5235" s="6"/>
      <c r="K5235" s="6"/>
      <c r="L5235" s="6"/>
      <c r="M5235" s="6"/>
      <c r="N5235" s="6"/>
    </row>
    <row r="5236" spans="1:14" ht="15" x14ac:dyDescent="0.2">
      <c r="A5236" s="6"/>
      <c r="B5236" s="6"/>
      <c r="C5236" s="6"/>
      <c r="D5236" s="6"/>
      <c r="E5236" s="6"/>
      <c r="F5236" s="6"/>
      <c r="G5236" s="6"/>
      <c r="H5236" s="6"/>
      <c r="I5236" s="6"/>
      <c r="J5236" s="6"/>
      <c r="K5236" s="6"/>
      <c r="L5236" s="6"/>
      <c r="M5236" s="6"/>
      <c r="N5236" s="6"/>
    </row>
    <row r="5237" spans="1:14" ht="15" x14ac:dyDescent="0.2">
      <c r="A5237" s="6"/>
      <c r="B5237" s="6"/>
      <c r="C5237" s="6"/>
      <c r="D5237" s="6"/>
      <c r="E5237" s="6"/>
      <c r="F5237" s="6"/>
      <c r="G5237" s="6"/>
      <c r="H5237" s="6"/>
      <c r="I5237" s="6"/>
      <c r="J5237" s="6"/>
      <c r="K5237" s="6"/>
      <c r="L5237" s="6"/>
      <c r="M5237" s="6"/>
      <c r="N5237" s="6"/>
    </row>
    <row r="5238" spans="1:14" ht="15" x14ac:dyDescent="0.2">
      <c r="A5238" s="6"/>
      <c r="B5238" s="6"/>
      <c r="C5238" s="6"/>
      <c r="D5238" s="6"/>
      <c r="E5238" s="6"/>
      <c r="F5238" s="6"/>
      <c r="G5238" s="6"/>
      <c r="H5238" s="6"/>
      <c r="I5238" s="6"/>
      <c r="J5238" s="6"/>
      <c r="K5238" s="6"/>
      <c r="L5238" s="6"/>
      <c r="M5238" s="6"/>
      <c r="N5238" s="6"/>
    </row>
    <row r="5239" spans="1:14" ht="15" x14ac:dyDescent="0.2">
      <c r="A5239" s="6"/>
      <c r="B5239" s="6"/>
      <c r="C5239" s="6"/>
      <c r="D5239" s="6"/>
      <c r="E5239" s="6"/>
      <c r="F5239" s="6"/>
      <c r="G5239" s="6"/>
      <c r="H5239" s="6"/>
      <c r="I5239" s="6"/>
      <c r="J5239" s="6"/>
      <c r="K5239" s="6"/>
      <c r="L5239" s="6"/>
      <c r="M5239" s="6"/>
      <c r="N5239" s="6"/>
    </row>
    <row r="5240" spans="1:14" ht="15" x14ac:dyDescent="0.2">
      <c r="A5240" s="6"/>
      <c r="B5240" s="6"/>
      <c r="C5240" s="6"/>
      <c r="D5240" s="6"/>
      <c r="E5240" s="6"/>
      <c r="F5240" s="6"/>
      <c r="G5240" s="6"/>
      <c r="H5240" s="6"/>
      <c r="I5240" s="6"/>
      <c r="J5240" s="6"/>
      <c r="K5240" s="6"/>
      <c r="L5240" s="6"/>
      <c r="M5240" s="6"/>
      <c r="N5240" s="6"/>
    </row>
    <row r="5241" spans="1:14" ht="15" x14ac:dyDescent="0.2">
      <c r="A5241" s="6"/>
      <c r="B5241" s="6"/>
      <c r="C5241" s="6"/>
      <c r="D5241" s="6"/>
      <c r="E5241" s="6"/>
      <c r="F5241" s="6"/>
      <c r="G5241" s="6"/>
      <c r="H5241" s="6"/>
      <c r="I5241" s="6"/>
      <c r="J5241" s="6"/>
      <c r="K5241" s="6"/>
      <c r="L5241" s="6"/>
      <c r="M5241" s="6"/>
      <c r="N5241" s="6"/>
    </row>
    <row r="5242" spans="1:14" ht="15" x14ac:dyDescent="0.2">
      <c r="A5242" s="6"/>
      <c r="B5242" s="6"/>
      <c r="C5242" s="6"/>
      <c r="D5242" s="6"/>
      <c r="E5242" s="6"/>
      <c r="F5242" s="6"/>
      <c r="G5242" s="6"/>
      <c r="H5242" s="6"/>
      <c r="I5242" s="6"/>
      <c r="J5242" s="6"/>
      <c r="K5242" s="6"/>
      <c r="L5242" s="6"/>
      <c r="M5242" s="6"/>
      <c r="N5242" s="6"/>
    </row>
    <row r="5243" spans="1:14" ht="15" x14ac:dyDescent="0.2">
      <c r="A5243" s="6"/>
      <c r="B5243" s="6"/>
      <c r="C5243" s="6"/>
      <c r="D5243" s="6"/>
      <c r="E5243" s="6"/>
      <c r="F5243" s="6"/>
      <c r="G5243" s="6"/>
      <c r="H5243" s="6"/>
      <c r="I5243" s="6"/>
      <c r="J5243" s="6"/>
      <c r="K5243" s="6"/>
      <c r="L5243" s="6"/>
      <c r="M5243" s="6"/>
      <c r="N5243" s="6"/>
    </row>
    <row r="5244" spans="1:14" ht="15" x14ac:dyDescent="0.2">
      <c r="A5244" s="6"/>
      <c r="B5244" s="6"/>
      <c r="C5244" s="6"/>
      <c r="D5244" s="6"/>
      <c r="E5244" s="6"/>
      <c r="F5244" s="6"/>
      <c r="G5244" s="6"/>
      <c r="H5244" s="6"/>
      <c r="I5244" s="6"/>
      <c r="J5244" s="6"/>
      <c r="K5244" s="6"/>
      <c r="L5244" s="6"/>
      <c r="M5244" s="6"/>
      <c r="N5244" s="6"/>
    </row>
    <row r="5245" spans="1:14" ht="15" x14ac:dyDescent="0.2">
      <c r="A5245" s="6"/>
      <c r="B5245" s="6"/>
      <c r="C5245" s="6"/>
      <c r="D5245" s="6"/>
      <c r="E5245" s="6"/>
      <c r="F5245" s="6"/>
      <c r="G5245" s="6"/>
      <c r="H5245" s="6"/>
      <c r="I5245" s="6"/>
      <c r="J5245" s="6"/>
      <c r="K5245" s="6"/>
      <c r="L5245" s="6"/>
      <c r="M5245" s="6"/>
      <c r="N5245" s="6"/>
    </row>
    <row r="5246" spans="1:14" ht="15" x14ac:dyDescent="0.2">
      <c r="A5246" s="6"/>
      <c r="B5246" s="6"/>
      <c r="C5246" s="6"/>
      <c r="D5246" s="6"/>
      <c r="E5246" s="6"/>
      <c r="F5246" s="6"/>
      <c r="G5246" s="6"/>
      <c r="H5246" s="6"/>
      <c r="I5246" s="6"/>
      <c r="J5246" s="6"/>
      <c r="K5246" s="6"/>
      <c r="L5246" s="6"/>
      <c r="M5246" s="6"/>
      <c r="N5246" s="6"/>
    </row>
    <row r="5247" spans="1:14" ht="15" x14ac:dyDescent="0.2">
      <c r="A5247" s="6"/>
      <c r="B5247" s="6"/>
      <c r="C5247" s="6"/>
      <c r="D5247" s="6"/>
      <c r="E5247" s="6"/>
      <c r="F5247" s="6"/>
      <c r="G5247" s="6"/>
      <c r="H5247" s="6"/>
      <c r="I5247" s="6"/>
      <c r="J5247" s="6"/>
      <c r="K5247" s="6"/>
      <c r="L5247" s="6"/>
      <c r="M5247" s="6"/>
      <c r="N5247" s="6"/>
    </row>
    <row r="5248" spans="1:14" ht="15" x14ac:dyDescent="0.2">
      <c r="A5248" s="6"/>
      <c r="B5248" s="6"/>
      <c r="C5248" s="6"/>
      <c r="D5248" s="6"/>
      <c r="E5248" s="6"/>
      <c r="F5248" s="6"/>
      <c r="G5248" s="6"/>
      <c r="H5248" s="6"/>
      <c r="I5248" s="6"/>
      <c r="J5248" s="6"/>
      <c r="K5248" s="6"/>
      <c r="L5248" s="6"/>
      <c r="M5248" s="6"/>
      <c r="N5248" s="6"/>
    </row>
    <row r="5249" spans="1:14" ht="15" x14ac:dyDescent="0.2">
      <c r="A5249" s="6"/>
      <c r="B5249" s="6"/>
      <c r="C5249" s="6"/>
      <c r="D5249" s="6"/>
      <c r="E5249" s="6"/>
      <c r="F5249" s="6"/>
      <c r="G5249" s="6"/>
      <c r="H5249" s="6"/>
      <c r="I5249" s="6"/>
      <c r="J5249" s="6"/>
      <c r="K5249" s="6"/>
      <c r="L5249" s="6"/>
      <c r="M5249" s="6"/>
      <c r="N5249" s="6"/>
    </row>
    <row r="5250" spans="1:14" ht="15" x14ac:dyDescent="0.2">
      <c r="A5250" s="6"/>
      <c r="B5250" s="6"/>
      <c r="C5250" s="6"/>
      <c r="D5250" s="6"/>
      <c r="E5250" s="6"/>
      <c r="F5250" s="6"/>
      <c r="G5250" s="6"/>
      <c r="H5250" s="6"/>
      <c r="I5250" s="6"/>
      <c r="J5250" s="6"/>
      <c r="K5250" s="6"/>
      <c r="L5250" s="6"/>
      <c r="M5250" s="6"/>
      <c r="N5250" s="6"/>
    </row>
    <row r="5251" spans="1:14" ht="15" x14ac:dyDescent="0.2">
      <c r="A5251" s="6"/>
      <c r="B5251" s="6"/>
      <c r="C5251" s="6"/>
      <c r="D5251" s="6"/>
      <c r="E5251" s="6"/>
      <c r="F5251" s="6"/>
      <c r="G5251" s="6"/>
      <c r="H5251" s="6"/>
      <c r="I5251" s="6"/>
      <c r="J5251" s="6"/>
      <c r="K5251" s="6"/>
      <c r="L5251" s="6"/>
      <c r="M5251" s="6"/>
      <c r="N5251" s="6"/>
    </row>
    <row r="5252" spans="1:14" ht="15" x14ac:dyDescent="0.2">
      <c r="A5252" s="6"/>
      <c r="B5252" s="6"/>
      <c r="C5252" s="6"/>
      <c r="D5252" s="6"/>
      <c r="E5252" s="6"/>
      <c r="F5252" s="6"/>
      <c r="G5252" s="6"/>
      <c r="H5252" s="6"/>
      <c r="I5252" s="6"/>
      <c r="J5252" s="6"/>
      <c r="K5252" s="6"/>
      <c r="L5252" s="6"/>
      <c r="M5252" s="6"/>
      <c r="N5252" s="6"/>
    </row>
    <row r="5253" spans="1:14" ht="15" x14ac:dyDescent="0.2">
      <c r="A5253" s="6"/>
      <c r="B5253" s="6"/>
      <c r="C5253" s="6"/>
      <c r="D5253" s="6"/>
      <c r="E5253" s="6"/>
      <c r="F5253" s="6"/>
      <c r="G5253" s="6"/>
      <c r="H5253" s="6"/>
      <c r="I5253" s="6"/>
      <c r="J5253" s="6"/>
      <c r="K5253" s="6"/>
      <c r="L5253" s="6"/>
      <c r="M5253" s="6"/>
      <c r="N5253" s="6"/>
    </row>
    <row r="5254" spans="1:14" ht="15" x14ac:dyDescent="0.2">
      <c r="A5254" s="6"/>
      <c r="B5254" s="6"/>
      <c r="C5254" s="6"/>
      <c r="D5254" s="6"/>
      <c r="E5254" s="6"/>
      <c r="F5254" s="6"/>
      <c r="G5254" s="6"/>
      <c r="H5254" s="6"/>
      <c r="I5254" s="6"/>
      <c r="J5254" s="6"/>
      <c r="K5254" s="6"/>
      <c r="L5254" s="6"/>
      <c r="M5254" s="6"/>
      <c r="N5254" s="6"/>
    </row>
    <row r="5255" spans="1:14" ht="15" x14ac:dyDescent="0.2">
      <c r="A5255" s="6"/>
      <c r="B5255" s="6"/>
      <c r="C5255" s="6"/>
      <c r="D5255" s="6"/>
      <c r="E5255" s="6"/>
      <c r="F5255" s="6"/>
      <c r="G5255" s="6"/>
      <c r="H5255" s="6"/>
      <c r="I5255" s="6"/>
      <c r="J5255" s="6"/>
      <c r="K5255" s="6"/>
      <c r="L5255" s="6"/>
      <c r="M5255" s="6"/>
      <c r="N5255" s="6"/>
    </row>
    <row r="5256" spans="1:14" ht="15" x14ac:dyDescent="0.2">
      <c r="A5256" s="6"/>
      <c r="B5256" s="6"/>
      <c r="C5256" s="6"/>
      <c r="D5256" s="6"/>
      <c r="E5256" s="6"/>
      <c r="F5256" s="6"/>
      <c r="G5256" s="6"/>
      <c r="H5256" s="6"/>
      <c r="I5256" s="6"/>
      <c r="J5256" s="6"/>
      <c r="K5256" s="6"/>
      <c r="L5256" s="6"/>
      <c r="M5256" s="6"/>
      <c r="N5256" s="6"/>
    </row>
    <row r="5257" spans="1:14" ht="15" x14ac:dyDescent="0.2">
      <c r="A5257" s="6"/>
      <c r="B5257" s="6"/>
      <c r="C5257" s="6"/>
      <c r="D5257" s="6"/>
      <c r="E5257" s="6"/>
      <c r="F5257" s="6"/>
      <c r="G5257" s="6"/>
      <c r="H5257" s="6"/>
      <c r="I5257" s="6"/>
      <c r="J5257" s="6"/>
      <c r="K5257" s="6"/>
      <c r="L5257" s="6"/>
      <c r="M5257" s="6"/>
      <c r="N5257" s="6"/>
    </row>
    <row r="5258" spans="1:14" ht="15" x14ac:dyDescent="0.2">
      <c r="A5258" s="6"/>
      <c r="B5258" s="6"/>
      <c r="C5258" s="6"/>
      <c r="D5258" s="6"/>
      <c r="E5258" s="6"/>
      <c r="F5258" s="6"/>
      <c r="G5258" s="6"/>
      <c r="H5258" s="6"/>
      <c r="I5258" s="6"/>
      <c r="J5258" s="6"/>
      <c r="K5258" s="6"/>
      <c r="L5258" s="6"/>
      <c r="M5258" s="6"/>
      <c r="N5258" s="6"/>
    </row>
    <row r="5259" spans="1:14" ht="15" x14ac:dyDescent="0.2">
      <c r="A5259" s="6"/>
      <c r="B5259" s="6"/>
      <c r="C5259" s="6"/>
      <c r="D5259" s="6"/>
      <c r="E5259" s="6"/>
      <c r="F5259" s="6"/>
      <c r="G5259" s="6"/>
      <c r="H5259" s="6"/>
      <c r="I5259" s="6"/>
      <c r="J5259" s="6"/>
      <c r="K5259" s="6"/>
      <c r="L5259" s="6"/>
      <c r="M5259" s="6"/>
      <c r="N5259" s="6"/>
    </row>
    <row r="5260" spans="1:14" ht="15" x14ac:dyDescent="0.2">
      <c r="A5260" s="6"/>
      <c r="B5260" s="6"/>
      <c r="C5260" s="6"/>
      <c r="D5260" s="6"/>
      <c r="E5260" s="6"/>
      <c r="F5260" s="6"/>
      <c r="G5260" s="6"/>
      <c r="H5260" s="6"/>
      <c r="I5260" s="6"/>
      <c r="J5260" s="6"/>
      <c r="K5260" s="6"/>
      <c r="L5260" s="6"/>
      <c r="M5260" s="6"/>
      <c r="N5260" s="6"/>
    </row>
    <row r="5261" spans="1:14" ht="15" x14ac:dyDescent="0.2">
      <c r="A5261" s="6"/>
      <c r="B5261" s="6"/>
      <c r="C5261" s="6"/>
      <c r="D5261" s="6"/>
      <c r="E5261" s="6"/>
      <c r="F5261" s="6"/>
      <c r="G5261" s="6"/>
      <c r="H5261" s="6"/>
      <c r="I5261" s="6"/>
      <c r="J5261" s="6"/>
      <c r="K5261" s="6"/>
      <c r="L5261" s="6"/>
      <c r="M5261" s="6"/>
      <c r="N5261" s="6"/>
    </row>
    <row r="5262" spans="1:14" ht="15" x14ac:dyDescent="0.2">
      <c r="A5262" s="6"/>
      <c r="B5262" s="6"/>
      <c r="C5262" s="6"/>
      <c r="D5262" s="6"/>
      <c r="E5262" s="6"/>
      <c r="F5262" s="6"/>
      <c r="G5262" s="6"/>
      <c r="H5262" s="6"/>
      <c r="I5262" s="6"/>
      <c r="J5262" s="6"/>
      <c r="K5262" s="6"/>
      <c r="L5262" s="6"/>
      <c r="M5262" s="6"/>
      <c r="N5262" s="6"/>
    </row>
    <row r="5263" spans="1:14" ht="15" x14ac:dyDescent="0.2">
      <c r="A5263" s="6"/>
      <c r="B5263" s="6"/>
      <c r="C5263" s="6"/>
      <c r="D5263" s="6"/>
      <c r="E5263" s="6"/>
      <c r="F5263" s="6"/>
      <c r="G5263" s="6"/>
      <c r="H5263" s="6"/>
      <c r="I5263" s="6"/>
      <c r="J5263" s="6"/>
      <c r="K5263" s="6"/>
      <c r="L5263" s="6"/>
      <c r="M5263" s="6"/>
      <c r="N5263" s="6"/>
    </row>
    <row r="5264" spans="1:14" ht="15" x14ac:dyDescent="0.2">
      <c r="A5264" s="6"/>
      <c r="B5264" s="6"/>
      <c r="C5264" s="6"/>
      <c r="D5264" s="6"/>
      <c r="E5264" s="6"/>
      <c r="F5264" s="6"/>
      <c r="G5264" s="6"/>
      <c r="H5264" s="6"/>
      <c r="I5264" s="6"/>
      <c r="J5264" s="6"/>
      <c r="K5264" s="6"/>
      <c r="L5264" s="6"/>
      <c r="M5264" s="6"/>
      <c r="N5264" s="6"/>
    </row>
    <row r="5265" spans="1:14" ht="15" x14ac:dyDescent="0.2">
      <c r="A5265" s="6"/>
      <c r="B5265" s="6"/>
      <c r="C5265" s="6"/>
      <c r="D5265" s="6"/>
      <c r="E5265" s="6"/>
      <c r="F5265" s="6"/>
      <c r="G5265" s="6"/>
      <c r="H5265" s="6"/>
      <c r="I5265" s="6"/>
      <c r="J5265" s="6"/>
      <c r="K5265" s="6"/>
      <c r="L5265" s="6"/>
      <c r="M5265" s="6"/>
      <c r="N5265" s="6"/>
    </row>
    <row r="5266" spans="1:14" ht="15" x14ac:dyDescent="0.2">
      <c r="A5266" s="6"/>
      <c r="B5266" s="6"/>
      <c r="C5266" s="6"/>
      <c r="D5266" s="6"/>
      <c r="E5266" s="6"/>
      <c r="F5266" s="6"/>
      <c r="G5266" s="6"/>
      <c r="H5266" s="6"/>
      <c r="I5266" s="6"/>
      <c r="J5266" s="6"/>
      <c r="K5266" s="6"/>
      <c r="L5266" s="6"/>
      <c r="M5266" s="6"/>
      <c r="N5266" s="6"/>
    </row>
    <row r="5267" spans="1:14" ht="15" x14ac:dyDescent="0.2">
      <c r="A5267" s="6"/>
      <c r="B5267" s="6"/>
      <c r="C5267" s="6"/>
      <c r="D5267" s="6"/>
      <c r="E5267" s="6"/>
      <c r="F5267" s="6"/>
      <c r="G5267" s="6"/>
      <c r="H5267" s="6"/>
      <c r="I5267" s="6"/>
      <c r="J5267" s="6"/>
      <c r="K5267" s="6"/>
      <c r="L5267" s="6"/>
      <c r="M5267" s="6"/>
      <c r="N5267" s="6"/>
    </row>
    <row r="5268" spans="1:14" ht="15" x14ac:dyDescent="0.2">
      <c r="A5268" s="6"/>
      <c r="B5268" s="6"/>
      <c r="C5268" s="6"/>
      <c r="D5268" s="6"/>
      <c r="E5268" s="6"/>
      <c r="F5268" s="6"/>
      <c r="G5268" s="6"/>
      <c r="H5268" s="6"/>
      <c r="I5268" s="6"/>
      <c r="J5268" s="6"/>
      <c r="K5268" s="6"/>
      <c r="L5268" s="6"/>
      <c r="M5268" s="6"/>
      <c r="N5268" s="6"/>
    </row>
    <row r="5269" spans="1:14" ht="15" x14ac:dyDescent="0.2">
      <c r="A5269" s="6"/>
      <c r="B5269" s="6"/>
      <c r="C5269" s="6"/>
      <c r="D5269" s="6"/>
      <c r="E5269" s="6"/>
      <c r="F5269" s="6"/>
      <c r="G5269" s="6"/>
      <c r="H5269" s="6"/>
      <c r="I5269" s="6"/>
      <c r="J5269" s="6"/>
      <c r="K5269" s="6"/>
      <c r="L5269" s="6"/>
      <c r="M5269" s="6"/>
      <c r="N5269" s="6"/>
    </row>
    <row r="5270" spans="1:14" ht="15" x14ac:dyDescent="0.2">
      <c r="A5270" s="6"/>
      <c r="B5270" s="6"/>
      <c r="C5270" s="6"/>
      <c r="D5270" s="6"/>
      <c r="E5270" s="6"/>
      <c r="F5270" s="6"/>
      <c r="G5270" s="6"/>
      <c r="H5270" s="6"/>
      <c r="I5270" s="6"/>
      <c r="J5270" s="6"/>
      <c r="K5270" s="6"/>
      <c r="L5270" s="6"/>
      <c r="M5270" s="6"/>
      <c r="N5270" s="6"/>
    </row>
    <row r="5271" spans="1:14" ht="15" x14ac:dyDescent="0.2">
      <c r="A5271" s="6"/>
      <c r="B5271" s="6"/>
      <c r="C5271" s="6"/>
      <c r="D5271" s="6"/>
      <c r="E5271" s="6"/>
      <c r="F5271" s="6"/>
      <c r="G5271" s="6"/>
      <c r="H5271" s="6"/>
      <c r="I5271" s="6"/>
      <c r="J5271" s="6"/>
      <c r="K5271" s="6"/>
      <c r="L5271" s="6"/>
      <c r="M5271" s="6"/>
      <c r="N5271" s="6"/>
    </row>
    <row r="5272" spans="1:14" ht="15" x14ac:dyDescent="0.2">
      <c r="A5272" s="6"/>
      <c r="B5272" s="6"/>
      <c r="C5272" s="6"/>
      <c r="D5272" s="6"/>
      <c r="E5272" s="6"/>
      <c r="F5272" s="6"/>
      <c r="G5272" s="6"/>
      <c r="H5272" s="6"/>
      <c r="I5272" s="6"/>
      <c r="J5272" s="6"/>
      <c r="K5272" s="6"/>
      <c r="L5272" s="6"/>
      <c r="M5272" s="6"/>
      <c r="N5272" s="6"/>
    </row>
    <row r="5273" spans="1:14" ht="15" x14ac:dyDescent="0.2">
      <c r="A5273" s="6"/>
      <c r="B5273" s="6"/>
      <c r="C5273" s="6"/>
      <c r="D5273" s="6"/>
      <c r="E5273" s="6"/>
      <c r="F5273" s="6"/>
      <c r="G5273" s="6"/>
      <c r="H5273" s="6"/>
      <c r="I5273" s="6"/>
      <c r="J5273" s="6"/>
      <c r="K5273" s="6"/>
      <c r="L5273" s="6"/>
      <c r="M5273" s="6"/>
      <c r="N5273" s="6"/>
    </row>
    <row r="5274" spans="1:14" ht="15" x14ac:dyDescent="0.2">
      <c r="A5274" s="6"/>
      <c r="B5274" s="6"/>
      <c r="C5274" s="6"/>
      <c r="D5274" s="6"/>
      <c r="E5274" s="6"/>
      <c r="F5274" s="6"/>
      <c r="G5274" s="6"/>
      <c r="H5274" s="6"/>
      <c r="I5274" s="6"/>
      <c r="J5274" s="6"/>
      <c r="K5274" s="6"/>
      <c r="L5274" s="6"/>
      <c r="M5274" s="6"/>
      <c r="N5274" s="6"/>
    </row>
    <row r="5275" spans="1:14" ht="15" x14ac:dyDescent="0.2">
      <c r="A5275" s="6"/>
      <c r="B5275" s="6"/>
      <c r="C5275" s="6"/>
      <c r="D5275" s="6"/>
      <c r="E5275" s="6"/>
      <c r="F5275" s="6"/>
      <c r="G5275" s="6"/>
      <c r="H5275" s="6"/>
      <c r="I5275" s="6"/>
      <c r="J5275" s="6"/>
      <c r="K5275" s="6"/>
      <c r="L5275" s="6"/>
      <c r="M5275" s="6"/>
      <c r="N5275" s="6"/>
    </row>
    <row r="5276" spans="1:14" ht="15" x14ac:dyDescent="0.2">
      <c r="A5276" s="6"/>
      <c r="B5276" s="6"/>
      <c r="C5276" s="6"/>
      <c r="D5276" s="6"/>
      <c r="E5276" s="6"/>
      <c r="F5276" s="6"/>
      <c r="G5276" s="6"/>
      <c r="H5276" s="6"/>
      <c r="I5276" s="6"/>
      <c r="J5276" s="6"/>
      <c r="K5276" s="6"/>
      <c r="L5276" s="6"/>
      <c r="M5276" s="6"/>
      <c r="N5276" s="6"/>
    </row>
    <row r="5277" spans="1:14" ht="15" x14ac:dyDescent="0.2">
      <c r="A5277" s="6"/>
      <c r="B5277" s="6"/>
      <c r="C5277" s="6"/>
      <c r="D5277" s="6"/>
      <c r="E5277" s="6"/>
      <c r="F5277" s="6"/>
      <c r="G5277" s="6"/>
      <c r="H5277" s="6"/>
      <c r="I5277" s="6"/>
      <c r="J5277" s="6"/>
      <c r="K5277" s="6"/>
      <c r="L5277" s="6"/>
      <c r="M5277" s="6"/>
      <c r="N5277" s="6"/>
    </row>
    <row r="5278" spans="1:14" ht="15" x14ac:dyDescent="0.2">
      <c r="A5278" s="6"/>
      <c r="B5278" s="6"/>
      <c r="C5278" s="6"/>
      <c r="D5278" s="6"/>
      <c r="E5278" s="6"/>
      <c r="F5278" s="6"/>
      <c r="G5278" s="6"/>
      <c r="H5278" s="6"/>
      <c r="I5278" s="6"/>
      <c r="J5278" s="6"/>
      <c r="K5278" s="6"/>
      <c r="L5278" s="6"/>
      <c r="M5278" s="6"/>
      <c r="N5278" s="6"/>
    </row>
    <row r="5279" spans="1:14" ht="15" x14ac:dyDescent="0.2">
      <c r="A5279" s="6"/>
      <c r="B5279" s="6"/>
      <c r="C5279" s="6"/>
      <c r="D5279" s="6"/>
      <c r="E5279" s="6"/>
      <c r="F5279" s="6"/>
      <c r="G5279" s="6"/>
      <c r="H5279" s="6"/>
      <c r="I5279" s="6"/>
      <c r="J5279" s="6"/>
      <c r="K5279" s="6"/>
      <c r="L5279" s="6"/>
      <c r="M5279" s="6"/>
      <c r="N5279" s="6"/>
    </row>
    <row r="5280" spans="1:14" ht="15" x14ac:dyDescent="0.2">
      <c r="A5280" s="6"/>
      <c r="B5280" s="6"/>
      <c r="C5280" s="6"/>
      <c r="D5280" s="6"/>
      <c r="E5280" s="6"/>
      <c r="F5280" s="6"/>
      <c r="G5280" s="6"/>
      <c r="H5280" s="6"/>
      <c r="I5280" s="6"/>
      <c r="J5280" s="6"/>
      <c r="K5280" s="6"/>
      <c r="L5280" s="6"/>
      <c r="M5280" s="6"/>
      <c r="N5280" s="6"/>
    </row>
    <row r="5281" spans="1:14" ht="15" x14ac:dyDescent="0.2">
      <c r="A5281" s="6"/>
      <c r="B5281" s="6"/>
      <c r="C5281" s="6"/>
      <c r="D5281" s="6"/>
      <c r="E5281" s="6"/>
      <c r="F5281" s="6"/>
      <c r="G5281" s="6"/>
      <c r="H5281" s="6"/>
      <c r="I5281" s="6"/>
      <c r="J5281" s="6"/>
      <c r="K5281" s="6"/>
      <c r="L5281" s="6"/>
      <c r="M5281" s="6"/>
      <c r="N5281" s="6"/>
    </row>
    <row r="5282" spans="1:14" ht="15" x14ac:dyDescent="0.2">
      <c r="A5282" s="6"/>
      <c r="B5282" s="6"/>
      <c r="C5282" s="6"/>
      <c r="D5282" s="6"/>
      <c r="E5282" s="6"/>
      <c r="F5282" s="6"/>
      <c r="G5282" s="6"/>
      <c r="H5282" s="6"/>
      <c r="I5282" s="6"/>
      <c r="J5282" s="6"/>
      <c r="K5282" s="6"/>
      <c r="L5282" s="6"/>
      <c r="M5282" s="6"/>
      <c r="N5282" s="6"/>
    </row>
    <row r="5283" spans="1:14" ht="15" x14ac:dyDescent="0.2">
      <c r="A5283" s="6"/>
      <c r="B5283" s="6"/>
      <c r="C5283" s="6"/>
      <c r="D5283" s="6"/>
      <c r="E5283" s="6"/>
      <c r="F5283" s="6"/>
      <c r="G5283" s="6"/>
      <c r="H5283" s="6"/>
      <c r="I5283" s="6"/>
      <c r="J5283" s="6"/>
      <c r="K5283" s="6"/>
      <c r="L5283" s="6"/>
      <c r="M5283" s="6"/>
      <c r="N5283" s="6"/>
    </row>
    <row r="5284" spans="1:14" ht="15" x14ac:dyDescent="0.2">
      <c r="A5284" s="6"/>
      <c r="B5284" s="6"/>
      <c r="C5284" s="6"/>
      <c r="D5284" s="6"/>
      <c r="E5284" s="6"/>
      <c r="F5284" s="6"/>
      <c r="G5284" s="6"/>
      <c r="H5284" s="6"/>
      <c r="I5284" s="6"/>
      <c r="J5284" s="6"/>
      <c r="K5284" s="6"/>
      <c r="L5284" s="6"/>
      <c r="M5284" s="6"/>
      <c r="N5284" s="6"/>
    </row>
    <row r="5285" spans="1:14" ht="15" x14ac:dyDescent="0.2">
      <c r="A5285" s="6"/>
      <c r="B5285" s="6"/>
      <c r="C5285" s="6"/>
      <c r="D5285" s="6"/>
      <c r="E5285" s="6"/>
      <c r="F5285" s="6"/>
      <c r="G5285" s="6"/>
      <c r="H5285" s="6"/>
      <c r="I5285" s="6"/>
      <c r="J5285" s="6"/>
      <c r="K5285" s="6"/>
      <c r="L5285" s="6"/>
      <c r="M5285" s="6"/>
      <c r="N5285" s="6"/>
    </row>
    <row r="5286" spans="1:14" ht="15" x14ac:dyDescent="0.2">
      <c r="A5286" s="6"/>
      <c r="B5286" s="6"/>
      <c r="C5286" s="6"/>
      <c r="D5286" s="6"/>
      <c r="E5286" s="6"/>
      <c r="F5286" s="6"/>
      <c r="G5286" s="6"/>
      <c r="H5286" s="6"/>
      <c r="I5286" s="6"/>
      <c r="J5286" s="6"/>
      <c r="K5286" s="6"/>
      <c r="L5286" s="6"/>
      <c r="M5286" s="6"/>
      <c r="N5286" s="6"/>
    </row>
    <row r="5287" spans="1:14" ht="15" x14ac:dyDescent="0.2">
      <c r="A5287" s="6"/>
      <c r="B5287" s="6"/>
      <c r="C5287" s="6"/>
      <c r="D5287" s="6"/>
      <c r="E5287" s="6"/>
      <c r="F5287" s="6"/>
      <c r="G5287" s="6"/>
      <c r="H5287" s="6"/>
      <c r="I5287" s="6"/>
      <c r="J5287" s="6"/>
      <c r="K5287" s="6"/>
      <c r="L5287" s="6"/>
      <c r="M5287" s="6"/>
      <c r="N5287" s="6"/>
    </row>
    <row r="5288" spans="1:14" ht="15" x14ac:dyDescent="0.2">
      <c r="A5288" s="6"/>
      <c r="B5288" s="6"/>
      <c r="C5288" s="6"/>
      <c r="D5288" s="6"/>
      <c r="E5288" s="6"/>
      <c r="F5288" s="6"/>
      <c r="G5288" s="6"/>
      <c r="H5288" s="6"/>
      <c r="I5288" s="6"/>
      <c r="J5288" s="6"/>
      <c r="K5288" s="6"/>
      <c r="L5288" s="6"/>
      <c r="M5288" s="6"/>
      <c r="N5288" s="6"/>
    </row>
    <row r="5289" spans="1:14" ht="15" x14ac:dyDescent="0.2">
      <c r="A5289" s="6"/>
      <c r="B5289" s="6"/>
      <c r="C5289" s="6"/>
      <c r="D5289" s="6"/>
      <c r="E5289" s="6"/>
      <c r="F5289" s="6"/>
      <c r="G5289" s="6"/>
      <c r="H5289" s="6"/>
      <c r="I5289" s="6"/>
      <c r="J5289" s="6"/>
      <c r="K5289" s="6"/>
      <c r="L5289" s="6"/>
      <c r="M5289" s="6"/>
      <c r="N5289" s="6"/>
    </row>
    <row r="5290" spans="1:14" ht="15" x14ac:dyDescent="0.2">
      <c r="A5290" s="6"/>
      <c r="B5290" s="6"/>
      <c r="C5290" s="6"/>
      <c r="D5290" s="6"/>
      <c r="E5290" s="6"/>
      <c r="F5290" s="6"/>
      <c r="G5290" s="6"/>
      <c r="H5290" s="6"/>
      <c r="I5290" s="6"/>
      <c r="J5290" s="6"/>
      <c r="K5290" s="6"/>
      <c r="L5290" s="6"/>
      <c r="M5290" s="6"/>
      <c r="N5290" s="6"/>
    </row>
    <row r="5291" spans="1:14" ht="15" x14ac:dyDescent="0.2">
      <c r="A5291" s="6"/>
      <c r="B5291" s="6"/>
      <c r="C5291" s="6"/>
      <c r="D5291" s="6"/>
      <c r="E5291" s="6"/>
      <c r="F5291" s="6"/>
      <c r="G5291" s="6"/>
      <c r="H5291" s="6"/>
      <c r="I5291" s="6"/>
      <c r="J5291" s="6"/>
      <c r="K5291" s="6"/>
      <c r="L5291" s="6"/>
      <c r="M5291" s="6"/>
      <c r="N5291" s="6"/>
    </row>
    <row r="5292" spans="1:14" ht="15" x14ac:dyDescent="0.2">
      <c r="A5292" s="6"/>
      <c r="B5292" s="6"/>
      <c r="C5292" s="6"/>
      <c r="D5292" s="6"/>
      <c r="E5292" s="6"/>
      <c r="F5292" s="6"/>
      <c r="G5292" s="6"/>
      <c r="H5292" s="6"/>
      <c r="I5292" s="6"/>
      <c r="J5292" s="6"/>
      <c r="K5292" s="6"/>
      <c r="L5292" s="6"/>
      <c r="M5292" s="6"/>
      <c r="N5292" s="6"/>
    </row>
    <row r="5293" spans="1:14" ht="15" x14ac:dyDescent="0.2">
      <c r="A5293" s="6"/>
      <c r="B5293" s="6"/>
      <c r="C5293" s="6"/>
      <c r="D5293" s="6"/>
      <c r="E5293" s="6"/>
      <c r="F5293" s="6"/>
      <c r="G5293" s="6"/>
      <c r="H5293" s="6"/>
      <c r="I5293" s="6"/>
      <c r="J5293" s="6"/>
      <c r="K5293" s="6"/>
      <c r="L5293" s="6"/>
      <c r="M5293" s="6"/>
      <c r="N5293" s="6"/>
    </row>
    <row r="5294" spans="1:14" ht="15" x14ac:dyDescent="0.2">
      <c r="A5294" s="6"/>
      <c r="B5294" s="6"/>
      <c r="C5294" s="6"/>
      <c r="D5294" s="6"/>
      <c r="E5294" s="6"/>
      <c r="F5294" s="6"/>
      <c r="G5294" s="6"/>
      <c r="H5294" s="6"/>
      <c r="I5294" s="6"/>
      <c r="J5294" s="6"/>
      <c r="K5294" s="6"/>
      <c r="L5294" s="6"/>
      <c r="M5294" s="6"/>
      <c r="N5294" s="6"/>
    </row>
    <row r="5295" spans="1:14" ht="15" x14ac:dyDescent="0.2">
      <c r="A5295" s="6"/>
      <c r="B5295" s="6"/>
      <c r="C5295" s="6"/>
      <c r="D5295" s="6"/>
      <c r="E5295" s="6"/>
      <c r="F5295" s="6"/>
      <c r="G5295" s="6"/>
      <c r="H5295" s="6"/>
      <c r="I5295" s="6"/>
      <c r="J5295" s="6"/>
      <c r="K5295" s="6"/>
      <c r="L5295" s="6"/>
      <c r="M5295" s="6"/>
      <c r="N5295" s="6"/>
    </row>
    <row r="5296" spans="1:14" ht="15" x14ac:dyDescent="0.2">
      <c r="A5296" s="6"/>
      <c r="B5296" s="6"/>
      <c r="C5296" s="6"/>
      <c r="D5296" s="6"/>
      <c r="E5296" s="6"/>
      <c r="F5296" s="6"/>
      <c r="G5296" s="6"/>
      <c r="H5296" s="6"/>
      <c r="I5296" s="6"/>
      <c r="J5296" s="6"/>
      <c r="K5296" s="6"/>
      <c r="L5296" s="6"/>
      <c r="M5296" s="6"/>
      <c r="N5296" s="6"/>
    </row>
    <row r="5297" spans="1:14" ht="15" x14ac:dyDescent="0.2">
      <c r="A5297" s="6"/>
      <c r="B5297" s="6"/>
      <c r="C5297" s="6"/>
      <c r="D5297" s="6"/>
      <c r="E5297" s="6"/>
      <c r="F5297" s="6"/>
      <c r="G5297" s="6"/>
      <c r="H5297" s="6"/>
      <c r="I5297" s="6"/>
      <c r="J5297" s="6"/>
      <c r="K5297" s="6"/>
      <c r="L5297" s="6"/>
      <c r="M5297" s="6"/>
      <c r="N5297" s="6"/>
    </row>
    <row r="5298" spans="1:14" ht="15" x14ac:dyDescent="0.2">
      <c r="A5298" s="6"/>
      <c r="B5298" s="6"/>
      <c r="C5298" s="6"/>
      <c r="D5298" s="6"/>
      <c r="E5298" s="6"/>
      <c r="F5298" s="6"/>
      <c r="G5298" s="6"/>
      <c r="H5298" s="6"/>
      <c r="I5298" s="6"/>
      <c r="J5298" s="6"/>
      <c r="K5298" s="6"/>
      <c r="L5298" s="6"/>
      <c r="M5298" s="6"/>
      <c r="N5298" s="6"/>
    </row>
    <row r="5299" spans="1:14" ht="15" x14ac:dyDescent="0.2">
      <c r="A5299" s="6"/>
      <c r="B5299" s="6"/>
      <c r="C5299" s="6"/>
      <c r="D5299" s="6"/>
      <c r="E5299" s="6"/>
      <c r="F5299" s="6"/>
      <c r="G5299" s="6"/>
      <c r="H5299" s="6"/>
      <c r="I5299" s="6"/>
      <c r="J5299" s="6"/>
      <c r="K5299" s="6"/>
      <c r="L5299" s="6"/>
      <c r="M5299" s="6"/>
      <c r="N5299" s="6"/>
    </row>
    <row r="5300" spans="1:14" ht="15" x14ac:dyDescent="0.2">
      <c r="A5300" s="6"/>
      <c r="B5300" s="6"/>
      <c r="C5300" s="6"/>
      <c r="D5300" s="6"/>
      <c r="E5300" s="6"/>
      <c r="F5300" s="6"/>
      <c r="G5300" s="6"/>
      <c r="H5300" s="6"/>
      <c r="I5300" s="6"/>
      <c r="J5300" s="6"/>
      <c r="K5300" s="6"/>
      <c r="L5300" s="6"/>
      <c r="M5300" s="6"/>
      <c r="N5300" s="6"/>
    </row>
    <row r="5301" spans="1:14" ht="15" x14ac:dyDescent="0.2">
      <c r="A5301" s="6"/>
      <c r="B5301" s="6"/>
      <c r="C5301" s="6"/>
      <c r="D5301" s="6"/>
      <c r="E5301" s="6"/>
      <c r="F5301" s="6"/>
      <c r="G5301" s="6"/>
      <c r="H5301" s="6"/>
      <c r="I5301" s="6"/>
      <c r="J5301" s="6"/>
      <c r="K5301" s="6"/>
      <c r="L5301" s="6"/>
      <c r="M5301" s="6"/>
      <c r="N5301" s="6"/>
    </row>
    <row r="5302" spans="1:14" ht="15" x14ac:dyDescent="0.2">
      <c r="A5302" s="6"/>
      <c r="B5302" s="6"/>
      <c r="C5302" s="6"/>
      <c r="D5302" s="6"/>
      <c r="E5302" s="6"/>
      <c r="F5302" s="6"/>
      <c r="G5302" s="6"/>
      <c r="H5302" s="6"/>
      <c r="I5302" s="6"/>
      <c r="J5302" s="6"/>
      <c r="K5302" s="6"/>
      <c r="L5302" s="6"/>
      <c r="M5302" s="6"/>
      <c r="N5302" s="6"/>
    </row>
    <row r="5303" spans="1:14" ht="15" x14ac:dyDescent="0.2">
      <c r="A5303" s="6"/>
      <c r="B5303" s="6"/>
      <c r="C5303" s="6"/>
      <c r="D5303" s="6"/>
      <c r="E5303" s="6"/>
      <c r="F5303" s="6"/>
      <c r="G5303" s="6"/>
      <c r="H5303" s="6"/>
      <c r="I5303" s="6"/>
      <c r="J5303" s="6"/>
      <c r="K5303" s="6"/>
      <c r="L5303" s="6"/>
      <c r="M5303" s="6"/>
      <c r="N5303" s="6"/>
    </row>
    <row r="5304" spans="1:14" ht="15" x14ac:dyDescent="0.2">
      <c r="A5304" s="6"/>
      <c r="B5304" s="6"/>
      <c r="C5304" s="6"/>
      <c r="D5304" s="6"/>
      <c r="E5304" s="6"/>
      <c r="F5304" s="6"/>
      <c r="G5304" s="6"/>
      <c r="H5304" s="6"/>
      <c r="I5304" s="6"/>
      <c r="J5304" s="6"/>
      <c r="K5304" s="6"/>
      <c r="L5304" s="6"/>
      <c r="M5304" s="6"/>
      <c r="N5304" s="6"/>
    </row>
    <row r="5305" spans="1:14" ht="15" x14ac:dyDescent="0.2">
      <c r="A5305" s="6"/>
      <c r="B5305" s="6"/>
      <c r="C5305" s="6"/>
      <c r="D5305" s="6"/>
      <c r="E5305" s="6"/>
      <c r="F5305" s="6"/>
      <c r="G5305" s="6"/>
      <c r="H5305" s="6"/>
      <c r="I5305" s="6"/>
      <c r="J5305" s="6"/>
      <c r="K5305" s="6"/>
      <c r="L5305" s="6"/>
      <c r="M5305" s="6"/>
      <c r="N5305" s="6"/>
    </row>
    <row r="5306" spans="1:14" ht="15" x14ac:dyDescent="0.2">
      <c r="A5306" s="6"/>
      <c r="B5306" s="6"/>
      <c r="C5306" s="6"/>
      <c r="D5306" s="6"/>
      <c r="E5306" s="6"/>
      <c r="F5306" s="6"/>
      <c r="G5306" s="6"/>
      <c r="H5306" s="6"/>
      <c r="I5306" s="6"/>
      <c r="J5306" s="6"/>
      <c r="K5306" s="6"/>
      <c r="L5306" s="6"/>
      <c r="M5306" s="6"/>
      <c r="N5306" s="6"/>
    </row>
    <row r="5307" spans="1:14" ht="15" x14ac:dyDescent="0.2">
      <c r="A5307" s="6"/>
      <c r="B5307" s="6"/>
      <c r="C5307" s="6"/>
      <c r="D5307" s="6"/>
      <c r="E5307" s="6"/>
      <c r="F5307" s="6"/>
      <c r="G5307" s="6"/>
      <c r="H5307" s="6"/>
      <c r="I5307" s="6"/>
      <c r="J5307" s="6"/>
      <c r="K5307" s="6"/>
      <c r="L5307" s="6"/>
      <c r="M5307" s="6"/>
      <c r="N5307" s="6"/>
    </row>
    <row r="5308" spans="1:14" ht="15" x14ac:dyDescent="0.2">
      <c r="A5308" s="6"/>
      <c r="B5308" s="6"/>
      <c r="C5308" s="6"/>
      <c r="D5308" s="6"/>
      <c r="E5308" s="6"/>
      <c r="F5308" s="6"/>
      <c r="G5308" s="6"/>
      <c r="H5308" s="6"/>
      <c r="I5308" s="6"/>
      <c r="J5308" s="6"/>
      <c r="K5308" s="6"/>
      <c r="L5308" s="6"/>
      <c r="M5308" s="6"/>
      <c r="N5308" s="6"/>
    </row>
    <row r="5309" spans="1:14" ht="15" x14ac:dyDescent="0.2">
      <c r="A5309" s="6"/>
      <c r="B5309" s="6"/>
      <c r="C5309" s="6"/>
      <c r="D5309" s="6"/>
      <c r="E5309" s="6"/>
      <c r="F5309" s="6"/>
      <c r="G5309" s="6"/>
      <c r="H5309" s="6"/>
      <c r="I5309" s="6"/>
      <c r="J5309" s="6"/>
      <c r="K5309" s="6"/>
      <c r="L5309" s="6"/>
      <c r="M5309" s="6"/>
      <c r="N5309" s="6"/>
    </row>
    <row r="5310" spans="1:14" ht="15" x14ac:dyDescent="0.2">
      <c r="A5310" s="6"/>
      <c r="B5310" s="6"/>
      <c r="C5310" s="6"/>
      <c r="D5310" s="6"/>
      <c r="E5310" s="6"/>
      <c r="F5310" s="6"/>
      <c r="G5310" s="6"/>
      <c r="H5310" s="6"/>
      <c r="I5310" s="6"/>
      <c r="J5310" s="6"/>
      <c r="K5310" s="6"/>
      <c r="L5310" s="6"/>
      <c r="M5310" s="6"/>
      <c r="N5310" s="6"/>
    </row>
    <row r="5311" spans="1:14" ht="15" x14ac:dyDescent="0.2">
      <c r="A5311" s="6"/>
      <c r="B5311" s="6"/>
      <c r="C5311" s="6"/>
      <c r="D5311" s="6"/>
      <c r="E5311" s="6"/>
      <c r="F5311" s="6"/>
      <c r="G5311" s="6"/>
      <c r="H5311" s="6"/>
      <c r="I5311" s="6"/>
      <c r="J5311" s="6"/>
      <c r="K5311" s="6"/>
      <c r="L5311" s="6"/>
      <c r="M5311" s="6"/>
      <c r="N5311" s="6"/>
    </row>
    <row r="5312" spans="1:14" ht="15" x14ac:dyDescent="0.2">
      <c r="A5312" s="6"/>
      <c r="B5312" s="6"/>
      <c r="C5312" s="6"/>
      <c r="D5312" s="6"/>
      <c r="E5312" s="6"/>
      <c r="F5312" s="6"/>
      <c r="G5312" s="6"/>
      <c r="H5312" s="6"/>
      <c r="I5312" s="6"/>
      <c r="J5312" s="6"/>
      <c r="K5312" s="6"/>
      <c r="L5312" s="6"/>
      <c r="M5312" s="6"/>
      <c r="N5312" s="6"/>
    </row>
    <row r="5313" spans="1:14" ht="15" x14ac:dyDescent="0.2">
      <c r="A5313" s="6"/>
      <c r="B5313" s="6"/>
      <c r="C5313" s="6"/>
      <c r="D5313" s="6"/>
      <c r="E5313" s="6"/>
      <c r="F5313" s="6"/>
      <c r="G5313" s="6"/>
      <c r="H5313" s="6"/>
      <c r="I5313" s="6"/>
      <c r="J5313" s="6"/>
      <c r="K5313" s="6"/>
      <c r="L5313" s="6"/>
      <c r="M5313" s="6"/>
      <c r="N5313" s="6"/>
    </row>
    <row r="5314" spans="1:14" ht="15" x14ac:dyDescent="0.2">
      <c r="A5314" s="6"/>
      <c r="B5314" s="6"/>
      <c r="C5314" s="6"/>
      <c r="D5314" s="6"/>
      <c r="E5314" s="6"/>
      <c r="F5314" s="6"/>
      <c r="G5314" s="6"/>
      <c r="H5314" s="6"/>
      <c r="I5314" s="6"/>
      <c r="J5314" s="6"/>
      <c r="K5314" s="6"/>
      <c r="L5314" s="6"/>
      <c r="M5314" s="6"/>
      <c r="N5314" s="6"/>
    </row>
    <row r="5315" spans="1:14" ht="15" x14ac:dyDescent="0.2">
      <c r="A5315" s="6"/>
      <c r="B5315" s="6"/>
      <c r="C5315" s="6"/>
      <c r="D5315" s="6"/>
      <c r="E5315" s="6"/>
      <c r="F5315" s="6"/>
      <c r="G5315" s="6"/>
      <c r="H5315" s="6"/>
      <c r="I5315" s="6"/>
      <c r="J5315" s="6"/>
      <c r="K5315" s="6"/>
      <c r="L5315" s="6"/>
      <c r="M5315" s="6"/>
      <c r="N5315" s="6"/>
    </row>
    <row r="5316" spans="1:14" ht="15" x14ac:dyDescent="0.2">
      <c r="A5316" s="6"/>
      <c r="B5316" s="6"/>
      <c r="C5316" s="6"/>
      <c r="D5316" s="6"/>
      <c r="E5316" s="6"/>
      <c r="F5316" s="6"/>
      <c r="G5316" s="6"/>
      <c r="H5316" s="6"/>
      <c r="I5316" s="6"/>
      <c r="J5316" s="6"/>
      <c r="K5316" s="6"/>
      <c r="L5316" s="6"/>
      <c r="M5316" s="6"/>
      <c r="N5316" s="6"/>
    </row>
    <row r="5317" spans="1:14" ht="15" x14ac:dyDescent="0.2">
      <c r="A5317" s="6"/>
      <c r="B5317" s="6"/>
      <c r="C5317" s="6"/>
      <c r="D5317" s="6"/>
      <c r="E5317" s="6"/>
      <c r="F5317" s="6"/>
      <c r="G5317" s="6"/>
      <c r="H5317" s="6"/>
      <c r="I5317" s="6"/>
      <c r="J5317" s="6"/>
      <c r="K5317" s="6"/>
      <c r="L5317" s="6"/>
      <c r="M5317" s="6"/>
      <c r="N5317" s="6"/>
    </row>
    <row r="5318" spans="1:14" ht="15" x14ac:dyDescent="0.2">
      <c r="A5318" s="6"/>
      <c r="B5318" s="6"/>
      <c r="C5318" s="6"/>
      <c r="D5318" s="6"/>
      <c r="E5318" s="6"/>
      <c r="F5318" s="6"/>
      <c r="G5318" s="6"/>
      <c r="H5318" s="6"/>
      <c r="I5318" s="6"/>
      <c r="J5318" s="6"/>
      <c r="K5318" s="6"/>
      <c r="L5318" s="6"/>
      <c r="M5318" s="6"/>
      <c r="N5318" s="6"/>
    </row>
    <row r="5319" spans="1:14" ht="15" x14ac:dyDescent="0.2">
      <c r="A5319" s="6"/>
      <c r="B5319" s="6"/>
      <c r="C5319" s="6"/>
      <c r="D5319" s="6"/>
      <c r="E5319" s="6"/>
      <c r="F5319" s="6"/>
      <c r="G5319" s="6"/>
      <c r="H5319" s="6"/>
      <c r="I5319" s="6"/>
      <c r="J5319" s="6"/>
      <c r="K5319" s="6"/>
      <c r="L5319" s="6"/>
      <c r="M5319" s="6"/>
      <c r="N5319" s="6"/>
    </row>
    <row r="5320" spans="1:14" ht="15" x14ac:dyDescent="0.2">
      <c r="A5320" s="6"/>
      <c r="B5320" s="6"/>
      <c r="C5320" s="6"/>
      <c r="D5320" s="6"/>
      <c r="E5320" s="6"/>
      <c r="F5320" s="6"/>
      <c r="G5320" s="6"/>
      <c r="H5320" s="6"/>
      <c r="I5320" s="6"/>
      <c r="J5320" s="6"/>
      <c r="K5320" s="6"/>
      <c r="L5320" s="6"/>
      <c r="M5320" s="6"/>
      <c r="N5320" s="6"/>
    </row>
    <row r="5321" spans="1:14" ht="15" x14ac:dyDescent="0.2">
      <c r="A5321" s="6"/>
      <c r="B5321" s="6"/>
      <c r="C5321" s="6"/>
      <c r="D5321" s="6"/>
      <c r="E5321" s="6"/>
      <c r="F5321" s="6"/>
      <c r="G5321" s="6"/>
      <c r="H5321" s="6"/>
      <c r="I5321" s="6"/>
      <c r="J5321" s="6"/>
      <c r="K5321" s="6"/>
      <c r="L5321" s="6"/>
      <c r="M5321" s="6"/>
      <c r="N5321" s="6"/>
    </row>
    <row r="5322" spans="1:14" ht="15" x14ac:dyDescent="0.2">
      <c r="A5322" s="6"/>
      <c r="B5322" s="6"/>
      <c r="C5322" s="6"/>
      <c r="D5322" s="6"/>
      <c r="E5322" s="6"/>
      <c r="F5322" s="6"/>
      <c r="G5322" s="6"/>
      <c r="H5322" s="6"/>
      <c r="I5322" s="6"/>
      <c r="J5322" s="6"/>
      <c r="K5322" s="6"/>
      <c r="L5322" s="6"/>
      <c r="M5322" s="6"/>
      <c r="N5322" s="6"/>
    </row>
    <row r="5323" spans="1:14" ht="15" x14ac:dyDescent="0.2">
      <c r="A5323" s="6"/>
      <c r="B5323" s="6"/>
      <c r="C5323" s="6"/>
      <c r="D5323" s="6"/>
      <c r="E5323" s="6"/>
      <c r="F5323" s="6"/>
      <c r="G5323" s="6"/>
      <c r="H5323" s="6"/>
      <c r="I5323" s="6"/>
      <c r="J5323" s="6"/>
      <c r="K5323" s="6"/>
      <c r="L5323" s="6"/>
      <c r="M5323" s="6"/>
      <c r="N5323" s="6"/>
    </row>
    <row r="5324" spans="1:14" ht="15" x14ac:dyDescent="0.2">
      <c r="A5324" s="6"/>
      <c r="B5324" s="6"/>
      <c r="C5324" s="6"/>
      <c r="D5324" s="6"/>
      <c r="E5324" s="6"/>
      <c r="F5324" s="6"/>
      <c r="G5324" s="6"/>
      <c r="H5324" s="6"/>
      <c r="I5324" s="6"/>
      <c r="J5324" s="6"/>
      <c r="K5324" s="6"/>
      <c r="L5324" s="6"/>
      <c r="M5324" s="6"/>
      <c r="N5324" s="6"/>
    </row>
    <row r="5325" spans="1:14" ht="15" x14ac:dyDescent="0.2">
      <c r="A5325" s="6"/>
      <c r="B5325" s="6"/>
      <c r="C5325" s="6"/>
      <c r="D5325" s="6"/>
      <c r="E5325" s="6"/>
      <c r="F5325" s="6"/>
      <c r="G5325" s="6"/>
      <c r="H5325" s="6"/>
      <c r="I5325" s="6"/>
      <c r="J5325" s="6"/>
      <c r="K5325" s="6"/>
      <c r="L5325" s="6"/>
      <c r="M5325" s="6"/>
      <c r="N5325" s="6"/>
    </row>
    <row r="5326" spans="1:14" ht="15" x14ac:dyDescent="0.2">
      <c r="A5326" s="6"/>
      <c r="B5326" s="6"/>
      <c r="C5326" s="6"/>
      <c r="D5326" s="6"/>
      <c r="E5326" s="6"/>
      <c r="F5326" s="6"/>
      <c r="G5326" s="6"/>
      <c r="H5326" s="6"/>
      <c r="I5326" s="6"/>
      <c r="J5326" s="6"/>
      <c r="K5326" s="6"/>
      <c r="L5326" s="6"/>
      <c r="M5326" s="6"/>
      <c r="N5326" s="6"/>
    </row>
    <row r="5327" spans="1:14" ht="15" x14ac:dyDescent="0.2">
      <c r="A5327" s="6"/>
      <c r="B5327" s="6"/>
      <c r="C5327" s="6"/>
      <c r="D5327" s="6"/>
      <c r="E5327" s="6"/>
      <c r="F5327" s="6"/>
      <c r="G5327" s="6"/>
      <c r="H5327" s="6"/>
      <c r="I5327" s="6"/>
      <c r="J5327" s="6"/>
      <c r="K5327" s="6"/>
      <c r="L5327" s="6"/>
      <c r="M5327" s="6"/>
      <c r="N5327" s="6"/>
    </row>
    <row r="5328" spans="1:14" ht="15" x14ac:dyDescent="0.2">
      <c r="A5328" s="6"/>
      <c r="B5328" s="6"/>
      <c r="C5328" s="6"/>
      <c r="D5328" s="6"/>
      <c r="E5328" s="6"/>
      <c r="F5328" s="6"/>
      <c r="G5328" s="6"/>
      <c r="H5328" s="6"/>
      <c r="I5328" s="6"/>
      <c r="J5328" s="6"/>
      <c r="K5328" s="6"/>
      <c r="L5328" s="6"/>
      <c r="M5328" s="6"/>
      <c r="N5328" s="6"/>
    </row>
    <row r="5329" spans="1:14" ht="15" x14ac:dyDescent="0.2">
      <c r="A5329" s="6"/>
      <c r="B5329" s="6"/>
      <c r="C5329" s="6"/>
      <c r="D5329" s="6"/>
      <c r="E5329" s="6"/>
      <c r="F5329" s="6"/>
      <c r="G5329" s="6"/>
      <c r="H5329" s="6"/>
      <c r="I5329" s="6"/>
      <c r="J5329" s="6"/>
      <c r="K5329" s="6"/>
      <c r="L5329" s="6"/>
      <c r="M5329" s="6"/>
      <c r="N5329" s="6"/>
    </row>
    <row r="5330" spans="1:14" ht="15" x14ac:dyDescent="0.2">
      <c r="A5330" s="6"/>
      <c r="B5330" s="6"/>
      <c r="C5330" s="6"/>
      <c r="D5330" s="6"/>
      <c r="E5330" s="6"/>
      <c r="F5330" s="6"/>
      <c r="G5330" s="6"/>
      <c r="H5330" s="6"/>
      <c r="I5330" s="6"/>
      <c r="J5330" s="6"/>
      <c r="K5330" s="6"/>
      <c r="L5330" s="6"/>
      <c r="M5330" s="6"/>
      <c r="N5330" s="6"/>
    </row>
    <row r="5331" spans="1:14" ht="15" x14ac:dyDescent="0.2">
      <c r="A5331" s="6"/>
      <c r="B5331" s="6"/>
      <c r="C5331" s="6"/>
      <c r="D5331" s="6"/>
      <c r="E5331" s="6"/>
      <c r="F5331" s="6"/>
      <c r="G5331" s="6"/>
      <c r="H5331" s="6"/>
      <c r="I5331" s="6"/>
      <c r="J5331" s="6"/>
      <c r="K5331" s="6"/>
      <c r="L5331" s="6"/>
      <c r="M5331" s="6"/>
      <c r="N5331" s="6"/>
    </row>
    <row r="5332" spans="1:14" ht="15" x14ac:dyDescent="0.2">
      <c r="A5332" s="6"/>
      <c r="B5332" s="6"/>
      <c r="C5332" s="6"/>
      <c r="D5332" s="6"/>
      <c r="E5332" s="6"/>
      <c r="F5332" s="6"/>
      <c r="G5332" s="6"/>
      <c r="H5332" s="6"/>
      <c r="I5332" s="6"/>
      <c r="J5332" s="6"/>
      <c r="K5332" s="6"/>
      <c r="L5332" s="6"/>
      <c r="M5332" s="6"/>
      <c r="N5332" s="6"/>
    </row>
    <row r="5333" spans="1:14" ht="15" x14ac:dyDescent="0.2">
      <c r="A5333" s="6"/>
      <c r="B5333" s="6"/>
      <c r="C5333" s="6"/>
      <c r="D5333" s="6"/>
      <c r="E5333" s="6"/>
      <c r="F5333" s="6"/>
      <c r="G5333" s="6"/>
      <c r="H5333" s="6"/>
      <c r="I5333" s="6"/>
      <c r="J5333" s="6"/>
      <c r="K5333" s="6"/>
      <c r="L5333" s="6"/>
      <c r="M5333" s="6"/>
      <c r="N5333" s="6"/>
    </row>
    <row r="5334" spans="1:14" ht="15" x14ac:dyDescent="0.2">
      <c r="A5334" s="6"/>
      <c r="B5334" s="6"/>
      <c r="C5334" s="6"/>
      <c r="D5334" s="6"/>
      <c r="E5334" s="6"/>
      <c r="F5334" s="6"/>
      <c r="G5334" s="6"/>
      <c r="H5334" s="6"/>
      <c r="I5334" s="6"/>
      <c r="J5334" s="6"/>
      <c r="K5334" s="6"/>
      <c r="L5334" s="6"/>
      <c r="M5334" s="6"/>
      <c r="N5334" s="6"/>
    </row>
    <row r="5335" spans="1:14" ht="15" x14ac:dyDescent="0.2">
      <c r="A5335" s="6"/>
      <c r="B5335" s="6"/>
      <c r="C5335" s="6"/>
      <c r="D5335" s="6"/>
      <c r="E5335" s="6"/>
      <c r="F5335" s="6"/>
      <c r="G5335" s="6"/>
      <c r="H5335" s="6"/>
      <c r="I5335" s="6"/>
      <c r="J5335" s="6"/>
      <c r="K5335" s="6"/>
      <c r="L5335" s="6"/>
      <c r="M5335" s="6"/>
      <c r="N5335" s="6"/>
    </row>
    <row r="5336" spans="1:14" ht="15" x14ac:dyDescent="0.2">
      <c r="A5336" s="6"/>
      <c r="B5336" s="6"/>
      <c r="C5336" s="6"/>
      <c r="D5336" s="6"/>
      <c r="E5336" s="6"/>
      <c r="F5336" s="6"/>
      <c r="G5336" s="6"/>
      <c r="H5336" s="6"/>
      <c r="I5336" s="6"/>
      <c r="J5336" s="6"/>
      <c r="K5336" s="6"/>
      <c r="L5336" s="6"/>
      <c r="M5336" s="6"/>
      <c r="N5336" s="6"/>
    </row>
    <row r="5337" spans="1:14" ht="15" x14ac:dyDescent="0.2">
      <c r="A5337" s="6"/>
      <c r="B5337" s="6"/>
      <c r="C5337" s="6"/>
      <c r="D5337" s="6"/>
      <c r="E5337" s="6"/>
      <c r="F5337" s="6"/>
      <c r="G5337" s="6"/>
      <c r="H5337" s="6"/>
      <c r="I5337" s="6"/>
      <c r="J5337" s="6"/>
      <c r="K5337" s="6"/>
      <c r="L5337" s="6"/>
      <c r="M5337" s="6"/>
      <c r="N5337" s="6"/>
    </row>
    <row r="5338" spans="1:14" ht="15" x14ac:dyDescent="0.2">
      <c r="A5338" s="6"/>
      <c r="B5338" s="6"/>
      <c r="C5338" s="6"/>
      <c r="D5338" s="6"/>
      <c r="E5338" s="6"/>
      <c r="F5338" s="6"/>
      <c r="G5338" s="6"/>
      <c r="H5338" s="6"/>
      <c r="I5338" s="6"/>
      <c r="J5338" s="6"/>
      <c r="K5338" s="6"/>
      <c r="L5338" s="6"/>
      <c r="M5338" s="6"/>
      <c r="N5338" s="6"/>
    </row>
    <row r="5339" spans="1:14" ht="15" x14ac:dyDescent="0.2">
      <c r="A5339" s="6"/>
      <c r="B5339" s="6"/>
      <c r="C5339" s="6"/>
      <c r="D5339" s="6"/>
      <c r="E5339" s="6"/>
      <c r="F5339" s="6"/>
      <c r="G5339" s="6"/>
      <c r="H5339" s="6"/>
      <c r="I5339" s="6"/>
      <c r="J5339" s="6"/>
      <c r="K5339" s="6"/>
      <c r="L5339" s="6"/>
      <c r="M5339" s="6"/>
      <c r="N5339" s="6"/>
    </row>
    <row r="5340" spans="1:14" ht="15" x14ac:dyDescent="0.2">
      <c r="A5340" s="6"/>
      <c r="B5340" s="6"/>
      <c r="C5340" s="6"/>
      <c r="D5340" s="6"/>
      <c r="E5340" s="6"/>
      <c r="F5340" s="6"/>
      <c r="G5340" s="6"/>
      <c r="H5340" s="6"/>
      <c r="I5340" s="6"/>
      <c r="J5340" s="6"/>
      <c r="K5340" s="6"/>
      <c r="L5340" s="6"/>
      <c r="M5340" s="6"/>
      <c r="N5340" s="6"/>
    </row>
    <row r="5341" spans="1:14" ht="15" x14ac:dyDescent="0.2">
      <c r="A5341" s="6"/>
      <c r="B5341" s="6"/>
      <c r="C5341" s="6"/>
      <c r="D5341" s="6"/>
      <c r="E5341" s="6"/>
      <c r="F5341" s="6"/>
      <c r="G5341" s="6"/>
      <c r="H5341" s="6"/>
      <c r="I5341" s="6"/>
      <c r="J5341" s="6"/>
      <c r="K5341" s="6"/>
      <c r="L5341" s="6"/>
      <c r="M5341" s="6"/>
      <c r="N5341" s="6"/>
    </row>
    <row r="5342" spans="1:14" ht="15" x14ac:dyDescent="0.2">
      <c r="A5342" s="6"/>
      <c r="B5342" s="6"/>
      <c r="C5342" s="6"/>
      <c r="D5342" s="6"/>
      <c r="E5342" s="6"/>
      <c r="F5342" s="6"/>
      <c r="G5342" s="6"/>
      <c r="H5342" s="6"/>
      <c r="I5342" s="6"/>
      <c r="J5342" s="6"/>
      <c r="K5342" s="6"/>
      <c r="L5342" s="6"/>
      <c r="M5342" s="6"/>
      <c r="N5342" s="6"/>
    </row>
    <row r="5343" spans="1:14" ht="15" x14ac:dyDescent="0.2">
      <c r="A5343" s="6"/>
      <c r="B5343" s="6"/>
      <c r="C5343" s="6"/>
      <c r="D5343" s="6"/>
      <c r="E5343" s="6"/>
      <c r="F5343" s="6"/>
      <c r="G5343" s="6"/>
      <c r="H5343" s="6"/>
      <c r="I5343" s="6"/>
      <c r="J5343" s="6"/>
      <c r="K5343" s="6"/>
      <c r="L5343" s="6"/>
      <c r="M5343" s="6"/>
      <c r="N5343" s="6"/>
    </row>
    <row r="5344" spans="1:14" ht="15" x14ac:dyDescent="0.2">
      <c r="A5344" s="6"/>
      <c r="B5344" s="6"/>
      <c r="C5344" s="6"/>
      <c r="D5344" s="6"/>
      <c r="E5344" s="6"/>
      <c r="F5344" s="6"/>
      <c r="G5344" s="6"/>
      <c r="H5344" s="6"/>
      <c r="I5344" s="6"/>
      <c r="J5344" s="6"/>
      <c r="K5344" s="6"/>
      <c r="L5344" s="6"/>
      <c r="M5344" s="6"/>
      <c r="N5344" s="6"/>
    </row>
    <row r="5345" spans="1:14" ht="15" x14ac:dyDescent="0.2">
      <c r="A5345" s="6"/>
      <c r="B5345" s="6"/>
      <c r="C5345" s="6"/>
      <c r="D5345" s="6"/>
      <c r="E5345" s="6"/>
      <c r="F5345" s="6"/>
      <c r="G5345" s="6"/>
      <c r="H5345" s="6"/>
      <c r="I5345" s="6"/>
      <c r="J5345" s="6"/>
      <c r="K5345" s="6"/>
      <c r="L5345" s="6"/>
      <c r="M5345" s="6"/>
      <c r="N5345" s="6"/>
    </row>
    <row r="5346" spans="1:14" ht="15" x14ac:dyDescent="0.2">
      <c r="A5346" s="6"/>
      <c r="B5346" s="6"/>
      <c r="C5346" s="6"/>
      <c r="D5346" s="6"/>
      <c r="E5346" s="6"/>
      <c r="F5346" s="6"/>
      <c r="G5346" s="6"/>
      <c r="H5346" s="6"/>
      <c r="I5346" s="6"/>
      <c r="J5346" s="6"/>
      <c r="K5346" s="6"/>
      <c r="L5346" s="6"/>
      <c r="M5346" s="6"/>
      <c r="N5346" s="6"/>
    </row>
    <row r="5347" spans="1:14" ht="15" x14ac:dyDescent="0.2">
      <c r="A5347" s="6"/>
      <c r="B5347" s="6"/>
      <c r="C5347" s="6"/>
      <c r="D5347" s="6"/>
      <c r="E5347" s="6"/>
      <c r="F5347" s="6"/>
      <c r="G5347" s="6"/>
      <c r="H5347" s="6"/>
      <c r="I5347" s="6"/>
      <c r="J5347" s="6"/>
      <c r="K5347" s="6"/>
      <c r="L5347" s="6"/>
      <c r="M5347" s="6"/>
      <c r="N5347" s="6"/>
    </row>
    <row r="5348" spans="1:14" ht="15" x14ac:dyDescent="0.2">
      <c r="A5348" s="6"/>
      <c r="B5348" s="6"/>
      <c r="C5348" s="6"/>
      <c r="D5348" s="6"/>
      <c r="E5348" s="6"/>
      <c r="F5348" s="6"/>
      <c r="G5348" s="6"/>
      <c r="H5348" s="6"/>
      <c r="I5348" s="6"/>
      <c r="J5348" s="6"/>
      <c r="K5348" s="6"/>
      <c r="L5348" s="6"/>
      <c r="M5348" s="6"/>
      <c r="N5348" s="6"/>
    </row>
    <row r="5349" spans="1:14" ht="15" x14ac:dyDescent="0.2">
      <c r="A5349" s="6"/>
      <c r="B5349" s="6"/>
      <c r="C5349" s="6"/>
      <c r="D5349" s="6"/>
      <c r="E5349" s="6"/>
      <c r="F5349" s="6"/>
      <c r="G5349" s="6"/>
      <c r="H5349" s="6"/>
      <c r="I5349" s="6"/>
      <c r="J5349" s="6"/>
      <c r="K5349" s="6"/>
      <c r="L5349" s="6"/>
      <c r="M5349" s="6"/>
      <c r="N5349" s="6"/>
    </row>
    <row r="5350" spans="1:14" ht="15" x14ac:dyDescent="0.2">
      <c r="A5350" s="6"/>
      <c r="B5350" s="6"/>
      <c r="C5350" s="6"/>
      <c r="D5350" s="6"/>
      <c r="E5350" s="6"/>
      <c r="F5350" s="6"/>
      <c r="G5350" s="6"/>
      <c r="H5350" s="6"/>
      <c r="I5350" s="6"/>
      <c r="J5350" s="6"/>
      <c r="K5350" s="6"/>
      <c r="L5350" s="6"/>
      <c r="M5350" s="6"/>
      <c r="N5350" s="6"/>
    </row>
    <row r="5351" spans="1:14" ht="15" x14ac:dyDescent="0.2">
      <c r="A5351" s="6"/>
      <c r="B5351" s="6"/>
      <c r="C5351" s="6"/>
      <c r="D5351" s="6"/>
      <c r="E5351" s="6"/>
      <c r="F5351" s="6"/>
      <c r="G5351" s="6"/>
      <c r="H5351" s="6"/>
      <c r="I5351" s="6"/>
      <c r="J5351" s="6"/>
      <c r="K5351" s="6"/>
      <c r="L5351" s="6"/>
      <c r="M5351" s="6"/>
      <c r="N5351" s="6"/>
    </row>
    <row r="5352" spans="1:14" ht="15" x14ac:dyDescent="0.2">
      <c r="A5352" s="6"/>
      <c r="B5352" s="6"/>
      <c r="C5352" s="6"/>
      <c r="D5352" s="6"/>
      <c r="E5352" s="6"/>
      <c r="F5352" s="6"/>
      <c r="G5352" s="6"/>
      <c r="H5352" s="6"/>
      <c r="I5352" s="6"/>
      <c r="J5352" s="6"/>
      <c r="K5352" s="6"/>
      <c r="L5352" s="6"/>
      <c r="M5352" s="6"/>
      <c r="N5352" s="6"/>
    </row>
    <row r="5353" spans="1:14" ht="15" x14ac:dyDescent="0.2">
      <c r="A5353" s="6"/>
      <c r="B5353" s="6"/>
      <c r="C5353" s="6"/>
      <c r="D5353" s="6"/>
      <c r="E5353" s="6"/>
      <c r="F5353" s="6"/>
      <c r="G5353" s="6"/>
      <c r="H5353" s="6"/>
      <c r="I5353" s="6"/>
      <c r="J5353" s="6"/>
      <c r="K5353" s="6"/>
      <c r="L5353" s="6"/>
      <c r="M5353" s="6"/>
      <c r="N5353" s="6"/>
    </row>
    <row r="5354" spans="1:14" ht="15" x14ac:dyDescent="0.2">
      <c r="A5354" s="6"/>
      <c r="B5354" s="6"/>
      <c r="C5354" s="6"/>
      <c r="D5354" s="6"/>
      <c r="E5354" s="6"/>
      <c r="F5354" s="6"/>
      <c r="G5354" s="6"/>
      <c r="H5354" s="6"/>
      <c r="I5354" s="6"/>
      <c r="J5354" s="6"/>
      <c r="K5354" s="6"/>
      <c r="L5354" s="6"/>
      <c r="M5354" s="6"/>
      <c r="N5354" s="6"/>
    </row>
    <row r="5355" spans="1:14" ht="15" x14ac:dyDescent="0.2">
      <c r="A5355" s="6"/>
      <c r="B5355" s="6"/>
      <c r="C5355" s="6"/>
      <c r="D5355" s="6"/>
      <c r="E5355" s="6"/>
      <c r="F5355" s="6"/>
      <c r="G5355" s="6"/>
      <c r="H5355" s="6"/>
      <c r="I5355" s="6"/>
      <c r="J5355" s="6"/>
      <c r="K5355" s="6"/>
      <c r="L5355" s="6"/>
      <c r="M5355" s="6"/>
      <c r="N5355" s="6"/>
    </row>
    <row r="5356" spans="1:14" ht="15" x14ac:dyDescent="0.2">
      <c r="A5356" s="6"/>
      <c r="B5356" s="6"/>
      <c r="C5356" s="6"/>
      <c r="D5356" s="6"/>
      <c r="E5356" s="6"/>
      <c r="F5356" s="6"/>
      <c r="G5356" s="6"/>
      <c r="H5356" s="6"/>
      <c r="I5356" s="6"/>
      <c r="J5356" s="6"/>
      <c r="K5356" s="6"/>
      <c r="L5356" s="6"/>
      <c r="M5356" s="6"/>
      <c r="N5356" s="6"/>
    </row>
    <row r="5357" spans="1:14" ht="15" x14ac:dyDescent="0.2">
      <c r="A5357" s="6"/>
      <c r="B5357" s="6"/>
      <c r="C5357" s="6"/>
      <c r="D5357" s="6"/>
      <c r="E5357" s="6"/>
      <c r="F5357" s="6"/>
      <c r="G5357" s="6"/>
      <c r="H5357" s="6"/>
      <c r="I5357" s="6"/>
      <c r="J5357" s="6"/>
      <c r="K5357" s="6"/>
      <c r="L5357" s="6"/>
      <c r="M5357" s="6"/>
      <c r="N5357" s="6"/>
    </row>
    <row r="5358" spans="1:14" ht="15" x14ac:dyDescent="0.2">
      <c r="A5358" s="6"/>
      <c r="B5358" s="6"/>
      <c r="C5358" s="6"/>
      <c r="D5358" s="6"/>
      <c r="E5358" s="6"/>
      <c r="F5358" s="6"/>
      <c r="G5358" s="6"/>
      <c r="H5358" s="6"/>
      <c r="I5358" s="6"/>
      <c r="J5358" s="6"/>
      <c r="K5358" s="6"/>
      <c r="L5358" s="6"/>
      <c r="M5358" s="6"/>
      <c r="N5358" s="6"/>
    </row>
    <row r="5359" spans="1:14" ht="15" x14ac:dyDescent="0.2">
      <c r="A5359" s="6"/>
      <c r="B5359" s="6"/>
      <c r="C5359" s="6"/>
      <c r="D5359" s="6"/>
      <c r="E5359" s="6"/>
      <c r="F5359" s="6"/>
      <c r="G5359" s="6"/>
      <c r="H5359" s="6"/>
      <c r="I5359" s="6"/>
      <c r="J5359" s="6"/>
      <c r="K5359" s="6"/>
      <c r="L5359" s="6"/>
      <c r="M5359" s="6"/>
      <c r="N5359" s="6"/>
    </row>
    <row r="5360" spans="1:14" ht="15" x14ac:dyDescent="0.2">
      <c r="A5360" s="6"/>
      <c r="B5360" s="6"/>
      <c r="C5360" s="6"/>
      <c r="D5360" s="6"/>
      <c r="E5360" s="6"/>
      <c r="F5360" s="6"/>
      <c r="G5360" s="6"/>
      <c r="H5360" s="6"/>
      <c r="I5360" s="6"/>
      <c r="J5360" s="6"/>
      <c r="K5360" s="6"/>
      <c r="L5360" s="6"/>
      <c r="M5360" s="6"/>
      <c r="N5360" s="6"/>
    </row>
    <row r="5361" spans="1:14" ht="15" x14ac:dyDescent="0.2">
      <c r="A5361" s="6"/>
      <c r="B5361" s="6"/>
      <c r="C5361" s="6"/>
      <c r="D5361" s="6"/>
      <c r="E5361" s="6"/>
      <c r="F5361" s="6"/>
      <c r="G5361" s="6"/>
      <c r="H5361" s="6"/>
      <c r="I5361" s="6"/>
      <c r="J5361" s="6"/>
      <c r="K5361" s="6"/>
      <c r="L5361" s="6"/>
      <c r="M5361" s="6"/>
      <c r="N5361" s="6"/>
    </row>
    <row r="5362" spans="1:14" ht="15" x14ac:dyDescent="0.2">
      <c r="A5362" s="6"/>
      <c r="B5362" s="6"/>
      <c r="C5362" s="6"/>
      <c r="D5362" s="6"/>
      <c r="E5362" s="6"/>
      <c r="F5362" s="6"/>
      <c r="G5362" s="6"/>
      <c r="H5362" s="6"/>
      <c r="I5362" s="6"/>
      <c r="J5362" s="6"/>
      <c r="K5362" s="6"/>
      <c r="L5362" s="6"/>
      <c r="M5362" s="6"/>
      <c r="N5362" s="6"/>
    </row>
    <row r="5363" spans="1:14" ht="15" x14ac:dyDescent="0.2">
      <c r="A5363" s="6"/>
      <c r="B5363" s="6"/>
      <c r="C5363" s="6"/>
      <c r="D5363" s="6"/>
      <c r="E5363" s="6"/>
      <c r="F5363" s="6"/>
      <c r="G5363" s="6"/>
      <c r="H5363" s="6"/>
      <c r="I5363" s="6"/>
      <c r="J5363" s="6"/>
      <c r="K5363" s="6"/>
      <c r="L5363" s="6"/>
      <c r="M5363" s="6"/>
      <c r="N5363" s="6"/>
    </row>
    <row r="5364" spans="1:14" ht="15" x14ac:dyDescent="0.2">
      <c r="A5364" s="6"/>
      <c r="B5364" s="6"/>
      <c r="C5364" s="6"/>
      <c r="D5364" s="6"/>
      <c r="E5364" s="6"/>
      <c r="F5364" s="6"/>
      <c r="G5364" s="6"/>
      <c r="H5364" s="6"/>
      <c r="I5364" s="6"/>
      <c r="J5364" s="6"/>
      <c r="K5364" s="6"/>
      <c r="L5364" s="6"/>
      <c r="M5364" s="6"/>
      <c r="N5364" s="6"/>
    </row>
    <row r="5365" spans="1:14" ht="15" x14ac:dyDescent="0.2">
      <c r="A5365" s="6"/>
      <c r="B5365" s="6"/>
      <c r="C5365" s="6"/>
      <c r="D5365" s="6"/>
      <c r="E5365" s="6"/>
      <c r="F5365" s="6"/>
      <c r="G5365" s="6"/>
      <c r="H5365" s="6"/>
      <c r="I5365" s="6"/>
      <c r="J5365" s="6"/>
      <c r="K5365" s="6"/>
      <c r="L5365" s="6"/>
      <c r="M5365" s="6"/>
      <c r="N5365" s="6"/>
    </row>
    <row r="5366" spans="1:14" ht="15" x14ac:dyDescent="0.2">
      <c r="A5366" s="6"/>
      <c r="B5366" s="6"/>
      <c r="C5366" s="6"/>
      <c r="D5366" s="6"/>
      <c r="E5366" s="6"/>
      <c r="F5366" s="6"/>
      <c r="G5366" s="6"/>
      <c r="H5366" s="6"/>
      <c r="I5366" s="6"/>
      <c r="J5366" s="6"/>
      <c r="K5366" s="6"/>
      <c r="L5366" s="6"/>
      <c r="M5366" s="6"/>
      <c r="N5366" s="6"/>
    </row>
    <row r="5367" spans="1:14" ht="15" x14ac:dyDescent="0.2">
      <c r="A5367" s="6"/>
      <c r="B5367" s="6"/>
      <c r="C5367" s="6"/>
      <c r="D5367" s="6"/>
      <c r="E5367" s="6"/>
      <c r="F5367" s="6"/>
      <c r="G5367" s="6"/>
      <c r="H5367" s="6"/>
      <c r="I5367" s="6"/>
      <c r="J5367" s="6"/>
      <c r="K5367" s="6"/>
      <c r="L5367" s="6"/>
      <c r="M5367" s="6"/>
      <c r="N5367" s="6"/>
    </row>
    <row r="5368" spans="1:14" ht="15" x14ac:dyDescent="0.2">
      <c r="A5368" s="6"/>
      <c r="B5368" s="6"/>
      <c r="C5368" s="6"/>
      <c r="D5368" s="6"/>
      <c r="E5368" s="6"/>
      <c r="F5368" s="6"/>
      <c r="G5368" s="6"/>
      <c r="H5368" s="6"/>
      <c r="I5368" s="6"/>
      <c r="J5368" s="6"/>
      <c r="K5368" s="6"/>
      <c r="L5368" s="6"/>
      <c r="M5368" s="6"/>
      <c r="N5368" s="6"/>
    </row>
    <row r="5369" spans="1:14" ht="15" x14ac:dyDescent="0.2">
      <c r="A5369" s="6"/>
      <c r="B5369" s="6"/>
      <c r="C5369" s="6"/>
      <c r="D5369" s="6"/>
      <c r="E5369" s="6"/>
      <c r="F5369" s="6"/>
      <c r="G5369" s="6"/>
      <c r="H5369" s="6"/>
      <c r="I5369" s="6"/>
      <c r="J5369" s="6"/>
      <c r="K5369" s="6"/>
      <c r="L5369" s="6"/>
      <c r="M5369" s="6"/>
      <c r="N5369" s="6"/>
    </row>
    <row r="5370" spans="1:14" ht="15" x14ac:dyDescent="0.2">
      <c r="A5370" s="6"/>
      <c r="B5370" s="6"/>
      <c r="C5370" s="6"/>
      <c r="D5370" s="6"/>
      <c r="E5370" s="6"/>
      <c r="F5370" s="6"/>
      <c r="G5370" s="6"/>
      <c r="H5370" s="6"/>
      <c r="I5370" s="6"/>
      <c r="J5370" s="6"/>
      <c r="K5370" s="6"/>
      <c r="L5370" s="6"/>
      <c r="M5370" s="6"/>
      <c r="N5370" s="6"/>
    </row>
    <row r="5371" spans="1:14" ht="15" x14ac:dyDescent="0.2">
      <c r="A5371" s="6"/>
      <c r="B5371" s="6"/>
      <c r="C5371" s="6"/>
      <c r="D5371" s="6"/>
      <c r="E5371" s="6"/>
      <c r="F5371" s="6"/>
      <c r="G5371" s="6"/>
      <c r="H5371" s="6"/>
      <c r="I5371" s="6"/>
      <c r="J5371" s="6"/>
      <c r="K5371" s="6"/>
      <c r="L5371" s="6"/>
      <c r="M5371" s="6"/>
      <c r="N5371" s="6"/>
    </row>
    <row r="5372" spans="1:14" ht="15" x14ac:dyDescent="0.2">
      <c r="A5372" s="6"/>
      <c r="B5372" s="6"/>
      <c r="C5372" s="6"/>
      <c r="D5372" s="6"/>
      <c r="E5372" s="6"/>
      <c r="F5372" s="6"/>
      <c r="G5372" s="6"/>
      <c r="H5372" s="6"/>
      <c r="I5372" s="6"/>
      <c r="J5372" s="6"/>
      <c r="K5372" s="6"/>
      <c r="L5372" s="6"/>
      <c r="M5372" s="6"/>
      <c r="N5372" s="6"/>
    </row>
    <row r="5373" spans="1:14" ht="15" x14ac:dyDescent="0.2">
      <c r="A5373" s="6"/>
      <c r="B5373" s="6"/>
      <c r="C5373" s="6"/>
      <c r="D5373" s="6"/>
      <c r="E5373" s="6"/>
      <c r="F5373" s="6"/>
      <c r="G5373" s="6"/>
      <c r="H5373" s="6"/>
      <c r="I5373" s="6"/>
      <c r="J5373" s="6"/>
      <c r="K5373" s="6"/>
      <c r="L5373" s="6"/>
      <c r="M5373" s="6"/>
      <c r="N5373" s="6"/>
    </row>
    <row r="5374" spans="1:14" ht="15" x14ac:dyDescent="0.2">
      <c r="A5374" s="6"/>
      <c r="B5374" s="6"/>
      <c r="C5374" s="6"/>
      <c r="D5374" s="6"/>
      <c r="E5374" s="6"/>
      <c r="F5374" s="6"/>
      <c r="G5374" s="6"/>
      <c r="H5374" s="6"/>
      <c r="I5374" s="6"/>
      <c r="J5374" s="6"/>
      <c r="K5374" s="6"/>
      <c r="L5374" s="6"/>
      <c r="M5374" s="6"/>
      <c r="N5374" s="6"/>
    </row>
    <row r="5375" spans="1:14" ht="15" x14ac:dyDescent="0.2">
      <c r="A5375" s="6"/>
      <c r="B5375" s="6"/>
      <c r="C5375" s="6"/>
      <c r="D5375" s="6"/>
      <c r="E5375" s="6"/>
      <c r="F5375" s="6"/>
      <c r="G5375" s="6"/>
      <c r="H5375" s="6"/>
      <c r="I5375" s="6"/>
      <c r="J5375" s="6"/>
      <c r="K5375" s="6"/>
      <c r="L5375" s="6"/>
      <c r="M5375" s="6"/>
      <c r="N5375" s="6"/>
    </row>
    <row r="5376" spans="1:14" ht="15" x14ac:dyDescent="0.2">
      <c r="A5376" s="6"/>
      <c r="B5376" s="6"/>
      <c r="C5376" s="6"/>
      <c r="D5376" s="6"/>
      <c r="E5376" s="6"/>
      <c r="F5376" s="6"/>
      <c r="G5376" s="6"/>
      <c r="H5376" s="6"/>
      <c r="I5376" s="6"/>
      <c r="J5376" s="6"/>
      <c r="K5376" s="6"/>
      <c r="L5376" s="6"/>
      <c r="M5376" s="6"/>
      <c r="N5376" s="6"/>
    </row>
    <row r="5377" spans="1:14" ht="15" x14ac:dyDescent="0.2">
      <c r="A5377" s="6"/>
      <c r="B5377" s="6"/>
      <c r="C5377" s="6"/>
      <c r="D5377" s="6"/>
      <c r="E5377" s="6"/>
      <c r="F5377" s="6"/>
      <c r="G5377" s="6"/>
      <c r="H5377" s="6"/>
      <c r="I5377" s="6"/>
      <c r="J5377" s="6"/>
      <c r="K5377" s="6"/>
      <c r="L5377" s="6"/>
      <c r="M5377" s="6"/>
      <c r="N5377" s="6"/>
    </row>
    <row r="5378" spans="1:14" ht="15" x14ac:dyDescent="0.2">
      <c r="A5378" s="6"/>
      <c r="B5378" s="6"/>
      <c r="C5378" s="6"/>
      <c r="D5378" s="6"/>
      <c r="E5378" s="6"/>
      <c r="F5378" s="6"/>
      <c r="G5378" s="6"/>
      <c r="H5378" s="6"/>
      <c r="I5378" s="6"/>
      <c r="J5378" s="6"/>
      <c r="K5378" s="6"/>
      <c r="L5378" s="6"/>
      <c r="M5378" s="6"/>
      <c r="N5378" s="6"/>
    </row>
    <row r="5379" spans="1:14" ht="15" x14ac:dyDescent="0.2">
      <c r="A5379" s="6"/>
      <c r="B5379" s="6"/>
      <c r="C5379" s="6"/>
      <c r="D5379" s="6"/>
      <c r="E5379" s="6"/>
      <c r="F5379" s="6"/>
      <c r="G5379" s="6"/>
      <c r="H5379" s="6"/>
      <c r="I5379" s="6"/>
      <c r="J5379" s="6"/>
      <c r="K5379" s="6"/>
      <c r="L5379" s="6"/>
      <c r="M5379" s="6"/>
      <c r="N5379" s="6"/>
    </row>
    <row r="5380" spans="1:14" ht="15" x14ac:dyDescent="0.2">
      <c r="A5380" s="6"/>
      <c r="B5380" s="6"/>
      <c r="C5380" s="6"/>
      <c r="D5380" s="6"/>
      <c r="E5380" s="6"/>
      <c r="F5380" s="6"/>
      <c r="G5380" s="6"/>
      <c r="H5380" s="6"/>
      <c r="I5380" s="6"/>
      <c r="J5380" s="6"/>
      <c r="K5380" s="6"/>
      <c r="L5380" s="6"/>
      <c r="M5380" s="6"/>
      <c r="N5380" s="6"/>
    </row>
    <row r="5381" spans="1:14" ht="15" x14ac:dyDescent="0.2">
      <c r="A5381" s="6"/>
      <c r="B5381" s="6"/>
      <c r="C5381" s="6"/>
      <c r="D5381" s="6"/>
      <c r="E5381" s="6"/>
      <c r="F5381" s="6"/>
      <c r="G5381" s="6"/>
      <c r="H5381" s="6"/>
      <c r="I5381" s="6"/>
      <c r="J5381" s="6"/>
      <c r="K5381" s="6"/>
      <c r="L5381" s="6"/>
      <c r="M5381" s="6"/>
      <c r="N5381" s="6"/>
    </row>
    <row r="5382" spans="1:14" ht="15" x14ac:dyDescent="0.2">
      <c r="A5382" s="6"/>
      <c r="B5382" s="6"/>
      <c r="C5382" s="6"/>
      <c r="D5382" s="6"/>
      <c r="E5382" s="6"/>
      <c r="F5382" s="6"/>
      <c r="G5382" s="6"/>
      <c r="H5382" s="6"/>
      <c r="I5382" s="6"/>
      <c r="J5382" s="6"/>
      <c r="K5382" s="6"/>
      <c r="L5382" s="6"/>
      <c r="M5382" s="6"/>
      <c r="N5382" s="6"/>
    </row>
    <row r="5383" spans="1:14" ht="15" x14ac:dyDescent="0.2">
      <c r="A5383" s="6"/>
      <c r="B5383" s="6"/>
      <c r="C5383" s="6"/>
      <c r="D5383" s="6"/>
      <c r="E5383" s="6"/>
      <c r="F5383" s="6"/>
      <c r="G5383" s="6"/>
      <c r="H5383" s="6"/>
      <c r="I5383" s="6"/>
      <c r="J5383" s="6"/>
      <c r="K5383" s="6"/>
      <c r="L5383" s="6"/>
      <c r="M5383" s="6"/>
      <c r="N5383" s="6"/>
    </row>
    <row r="5384" spans="1:14" ht="15" x14ac:dyDescent="0.2">
      <c r="A5384" s="6"/>
      <c r="B5384" s="6"/>
      <c r="C5384" s="6"/>
      <c r="D5384" s="6"/>
      <c r="E5384" s="6"/>
      <c r="F5384" s="6"/>
      <c r="G5384" s="6"/>
      <c r="H5384" s="6"/>
      <c r="I5384" s="6"/>
      <c r="J5384" s="6"/>
      <c r="K5384" s="6"/>
      <c r="L5384" s="6"/>
      <c r="M5384" s="6"/>
      <c r="N5384" s="6"/>
    </row>
    <row r="5385" spans="1:14" ht="15" x14ac:dyDescent="0.2">
      <c r="A5385" s="6"/>
      <c r="B5385" s="6"/>
      <c r="C5385" s="6"/>
      <c r="D5385" s="6"/>
      <c r="E5385" s="6"/>
      <c r="F5385" s="6"/>
      <c r="G5385" s="6"/>
      <c r="H5385" s="6"/>
      <c r="I5385" s="6"/>
      <c r="J5385" s="6"/>
      <c r="K5385" s="6"/>
      <c r="L5385" s="6"/>
      <c r="M5385" s="6"/>
      <c r="N5385" s="6"/>
    </row>
    <row r="5386" spans="1:14" ht="15" x14ac:dyDescent="0.2">
      <c r="A5386" s="6"/>
      <c r="B5386" s="6"/>
      <c r="C5386" s="6"/>
      <c r="D5386" s="6"/>
      <c r="E5386" s="6"/>
      <c r="F5386" s="6"/>
      <c r="G5386" s="6"/>
      <c r="H5386" s="6"/>
      <c r="I5386" s="6"/>
      <c r="J5386" s="6"/>
      <c r="K5386" s="6"/>
      <c r="L5386" s="6"/>
      <c r="M5386" s="6"/>
      <c r="N5386" s="6"/>
    </row>
    <row r="5387" spans="1:14" ht="15" x14ac:dyDescent="0.2">
      <c r="A5387" s="6"/>
      <c r="B5387" s="6"/>
      <c r="C5387" s="6"/>
      <c r="D5387" s="6"/>
      <c r="E5387" s="6"/>
      <c r="F5387" s="6"/>
      <c r="G5387" s="6"/>
      <c r="H5387" s="6"/>
      <c r="I5387" s="6"/>
      <c r="J5387" s="6"/>
      <c r="K5387" s="6"/>
      <c r="L5387" s="6"/>
      <c r="M5387" s="6"/>
      <c r="N5387" s="6"/>
    </row>
    <row r="5388" spans="1:14" ht="15" x14ac:dyDescent="0.2">
      <c r="A5388" s="6"/>
      <c r="B5388" s="6"/>
      <c r="C5388" s="6"/>
      <c r="D5388" s="6"/>
      <c r="E5388" s="6"/>
      <c r="F5388" s="6"/>
      <c r="G5388" s="6"/>
      <c r="H5388" s="6"/>
      <c r="I5388" s="6"/>
      <c r="J5388" s="6"/>
      <c r="K5388" s="6"/>
      <c r="L5388" s="6"/>
      <c r="M5388" s="6"/>
      <c r="N5388" s="6"/>
    </row>
    <row r="5389" spans="1:14" ht="15" x14ac:dyDescent="0.2">
      <c r="A5389" s="6"/>
      <c r="B5389" s="6"/>
      <c r="C5389" s="6"/>
      <c r="D5389" s="6"/>
      <c r="E5389" s="6"/>
      <c r="F5389" s="6"/>
      <c r="G5389" s="6"/>
      <c r="H5389" s="6"/>
      <c r="I5389" s="6"/>
      <c r="J5389" s="6"/>
      <c r="K5389" s="6"/>
      <c r="L5389" s="6"/>
      <c r="M5389" s="6"/>
      <c r="N5389" s="6"/>
    </row>
    <row r="5390" spans="1:14" ht="15" x14ac:dyDescent="0.2">
      <c r="A5390" s="6"/>
      <c r="B5390" s="6"/>
      <c r="C5390" s="6"/>
      <c r="D5390" s="6"/>
      <c r="E5390" s="6"/>
      <c r="F5390" s="6"/>
      <c r="G5390" s="6"/>
      <c r="H5390" s="6"/>
      <c r="I5390" s="6"/>
      <c r="J5390" s="6"/>
      <c r="K5390" s="6"/>
      <c r="L5390" s="6"/>
      <c r="M5390" s="6"/>
      <c r="N5390" s="6"/>
    </row>
    <row r="5391" spans="1:14" ht="15" x14ac:dyDescent="0.2">
      <c r="A5391" s="6"/>
      <c r="B5391" s="6"/>
      <c r="C5391" s="6"/>
      <c r="D5391" s="6"/>
      <c r="E5391" s="6"/>
      <c r="F5391" s="6"/>
      <c r="G5391" s="6"/>
      <c r="H5391" s="6"/>
      <c r="I5391" s="6"/>
      <c r="J5391" s="6"/>
      <c r="K5391" s="6"/>
      <c r="L5391" s="6"/>
      <c r="M5391" s="6"/>
      <c r="N5391" s="6"/>
    </row>
    <row r="5392" spans="1:14" ht="15" x14ac:dyDescent="0.2">
      <c r="A5392" s="6"/>
      <c r="B5392" s="6"/>
      <c r="C5392" s="6"/>
      <c r="D5392" s="6"/>
      <c r="E5392" s="6"/>
      <c r="F5392" s="6"/>
      <c r="G5392" s="6"/>
      <c r="H5392" s="6"/>
      <c r="I5392" s="6"/>
      <c r="J5392" s="6"/>
      <c r="K5392" s="6"/>
      <c r="L5392" s="6"/>
      <c r="M5392" s="6"/>
      <c r="N5392" s="6"/>
    </row>
    <row r="5393" spans="1:14" ht="15" x14ac:dyDescent="0.2">
      <c r="A5393" s="6"/>
      <c r="B5393" s="6"/>
      <c r="C5393" s="6"/>
      <c r="D5393" s="6"/>
      <c r="E5393" s="6"/>
      <c r="F5393" s="6"/>
      <c r="G5393" s="6"/>
      <c r="H5393" s="6"/>
      <c r="I5393" s="6"/>
      <c r="J5393" s="6"/>
      <c r="K5393" s="6"/>
      <c r="L5393" s="6"/>
      <c r="M5393" s="6"/>
      <c r="N5393" s="6"/>
    </row>
    <row r="5394" spans="1:14" ht="15" x14ac:dyDescent="0.2">
      <c r="A5394" s="6"/>
      <c r="B5394" s="6"/>
      <c r="C5394" s="6"/>
      <c r="D5394" s="6"/>
      <c r="E5394" s="6"/>
      <c r="F5394" s="6"/>
      <c r="G5394" s="6"/>
      <c r="H5394" s="6"/>
      <c r="I5394" s="6"/>
      <c r="J5394" s="6"/>
      <c r="K5394" s="6"/>
      <c r="L5394" s="6"/>
      <c r="M5394" s="6"/>
      <c r="N5394" s="6"/>
    </row>
    <row r="5395" spans="1:14" ht="15" x14ac:dyDescent="0.2">
      <c r="A5395" s="6"/>
      <c r="B5395" s="6"/>
      <c r="C5395" s="6"/>
      <c r="D5395" s="6"/>
      <c r="E5395" s="6"/>
      <c r="F5395" s="6"/>
      <c r="G5395" s="6"/>
      <c r="H5395" s="6"/>
      <c r="I5395" s="6"/>
      <c r="J5395" s="6"/>
      <c r="K5395" s="6"/>
      <c r="L5395" s="6"/>
      <c r="M5395" s="6"/>
      <c r="N5395" s="6"/>
    </row>
    <row r="5396" spans="1:14" ht="15" x14ac:dyDescent="0.2">
      <c r="A5396" s="6"/>
      <c r="B5396" s="6"/>
      <c r="C5396" s="6"/>
      <c r="D5396" s="6"/>
      <c r="E5396" s="6"/>
      <c r="F5396" s="6"/>
      <c r="G5396" s="6"/>
      <c r="H5396" s="6"/>
      <c r="I5396" s="6"/>
      <c r="J5396" s="6"/>
      <c r="K5396" s="6"/>
      <c r="L5396" s="6"/>
      <c r="M5396" s="6"/>
      <c r="N5396" s="6"/>
    </row>
    <row r="5397" spans="1:14" ht="15" x14ac:dyDescent="0.2">
      <c r="A5397" s="6"/>
      <c r="B5397" s="6"/>
      <c r="C5397" s="6"/>
      <c r="D5397" s="6"/>
      <c r="E5397" s="6"/>
      <c r="F5397" s="6"/>
      <c r="G5397" s="6"/>
      <c r="H5397" s="6"/>
      <c r="I5397" s="6"/>
      <c r="J5397" s="6"/>
      <c r="K5397" s="6"/>
      <c r="L5397" s="6"/>
      <c r="M5397" s="6"/>
      <c r="N5397" s="6"/>
    </row>
    <row r="5398" spans="1:14" ht="15" x14ac:dyDescent="0.2">
      <c r="A5398" s="6"/>
      <c r="B5398" s="6"/>
      <c r="C5398" s="6"/>
      <c r="D5398" s="6"/>
      <c r="E5398" s="6"/>
      <c r="F5398" s="6"/>
      <c r="G5398" s="6"/>
      <c r="H5398" s="6"/>
      <c r="I5398" s="6"/>
      <c r="J5398" s="6"/>
      <c r="K5398" s="6"/>
      <c r="L5398" s="6"/>
      <c r="M5398" s="6"/>
      <c r="N5398" s="6"/>
    </row>
    <row r="5399" spans="1:14" ht="15" x14ac:dyDescent="0.2">
      <c r="A5399" s="6"/>
      <c r="B5399" s="6"/>
      <c r="C5399" s="6"/>
      <c r="D5399" s="6"/>
      <c r="E5399" s="6"/>
      <c r="F5399" s="6"/>
      <c r="G5399" s="6"/>
      <c r="H5399" s="6"/>
      <c r="I5399" s="6"/>
      <c r="J5399" s="6"/>
      <c r="K5399" s="6"/>
      <c r="L5399" s="6"/>
      <c r="M5399" s="6"/>
      <c r="N5399" s="6"/>
    </row>
    <row r="5400" spans="1:14" ht="15" x14ac:dyDescent="0.2">
      <c r="A5400" s="6"/>
      <c r="B5400" s="6"/>
      <c r="C5400" s="6"/>
      <c r="D5400" s="6"/>
      <c r="E5400" s="6"/>
      <c r="F5400" s="6"/>
      <c r="G5400" s="6"/>
      <c r="H5400" s="6"/>
      <c r="I5400" s="6"/>
      <c r="J5400" s="6"/>
      <c r="K5400" s="6"/>
      <c r="L5400" s="6"/>
      <c r="M5400" s="6"/>
      <c r="N5400" s="6"/>
    </row>
    <row r="5401" spans="1:14" ht="15" x14ac:dyDescent="0.2">
      <c r="A5401" s="6"/>
      <c r="B5401" s="6"/>
      <c r="C5401" s="6"/>
      <c r="D5401" s="6"/>
      <c r="E5401" s="6"/>
      <c r="F5401" s="6"/>
      <c r="G5401" s="6"/>
      <c r="H5401" s="6"/>
      <c r="I5401" s="6"/>
      <c r="J5401" s="6"/>
      <c r="K5401" s="6"/>
      <c r="L5401" s="6"/>
      <c r="M5401" s="6"/>
      <c r="N5401" s="6"/>
    </row>
    <row r="5402" spans="1:14" ht="15" x14ac:dyDescent="0.2">
      <c r="A5402" s="6"/>
      <c r="B5402" s="6"/>
      <c r="C5402" s="6"/>
      <c r="D5402" s="6"/>
      <c r="E5402" s="6"/>
      <c r="F5402" s="6"/>
      <c r="G5402" s="6"/>
      <c r="H5402" s="6"/>
      <c r="I5402" s="6"/>
      <c r="J5402" s="6"/>
      <c r="K5402" s="6"/>
      <c r="L5402" s="6"/>
      <c r="M5402" s="6"/>
      <c r="N5402" s="6"/>
    </row>
    <row r="5403" spans="1:14" ht="15" x14ac:dyDescent="0.2">
      <c r="A5403" s="6"/>
      <c r="B5403" s="6"/>
      <c r="C5403" s="6"/>
      <c r="D5403" s="6"/>
      <c r="E5403" s="6"/>
      <c r="F5403" s="6"/>
      <c r="G5403" s="6"/>
      <c r="H5403" s="6"/>
      <c r="I5403" s="6"/>
      <c r="J5403" s="6"/>
      <c r="K5403" s="6"/>
      <c r="L5403" s="6"/>
      <c r="M5403" s="6"/>
      <c r="N5403" s="6"/>
    </row>
    <row r="5404" spans="1:14" ht="15" x14ac:dyDescent="0.2">
      <c r="A5404" s="6"/>
      <c r="B5404" s="6"/>
      <c r="C5404" s="6"/>
      <c r="D5404" s="6"/>
      <c r="E5404" s="6"/>
      <c r="F5404" s="6"/>
      <c r="G5404" s="6"/>
      <c r="H5404" s="6"/>
      <c r="I5404" s="6"/>
      <c r="J5404" s="6"/>
      <c r="K5404" s="6"/>
      <c r="L5404" s="6"/>
      <c r="M5404" s="6"/>
      <c r="N5404" s="6"/>
    </row>
    <row r="5405" spans="1:14" ht="15" x14ac:dyDescent="0.2">
      <c r="A5405" s="6"/>
      <c r="B5405" s="6"/>
      <c r="C5405" s="6"/>
      <c r="D5405" s="6"/>
      <c r="E5405" s="6"/>
      <c r="F5405" s="6"/>
      <c r="G5405" s="6"/>
      <c r="H5405" s="6"/>
      <c r="I5405" s="6"/>
      <c r="J5405" s="6"/>
      <c r="K5405" s="6"/>
      <c r="L5405" s="6"/>
      <c r="M5405" s="6"/>
      <c r="N5405" s="6"/>
    </row>
    <row r="5406" spans="1:14" ht="15" x14ac:dyDescent="0.2">
      <c r="A5406" s="6"/>
      <c r="B5406" s="6"/>
      <c r="C5406" s="6"/>
      <c r="D5406" s="6"/>
      <c r="E5406" s="6"/>
      <c r="F5406" s="6"/>
      <c r="G5406" s="6"/>
      <c r="H5406" s="6"/>
      <c r="I5406" s="6"/>
      <c r="J5406" s="6"/>
      <c r="K5406" s="6"/>
      <c r="L5406" s="6"/>
      <c r="M5406" s="6"/>
      <c r="N5406" s="6"/>
    </row>
    <row r="5407" spans="1:14" ht="15" x14ac:dyDescent="0.2">
      <c r="A5407" s="6"/>
      <c r="B5407" s="6"/>
      <c r="C5407" s="6"/>
      <c r="D5407" s="6"/>
      <c r="E5407" s="6"/>
      <c r="F5407" s="6"/>
      <c r="G5407" s="6"/>
      <c r="H5407" s="6"/>
      <c r="I5407" s="6"/>
      <c r="J5407" s="6"/>
      <c r="K5407" s="6"/>
      <c r="L5407" s="6"/>
      <c r="M5407" s="6"/>
      <c r="N5407" s="6"/>
    </row>
    <row r="5408" spans="1:14" ht="15" x14ac:dyDescent="0.2">
      <c r="A5408" s="6"/>
      <c r="B5408" s="6"/>
      <c r="C5408" s="6"/>
      <c r="D5408" s="6"/>
      <c r="E5408" s="6"/>
      <c r="F5408" s="6"/>
      <c r="G5408" s="6"/>
      <c r="H5408" s="6"/>
      <c r="I5408" s="6"/>
      <c r="J5408" s="6"/>
      <c r="K5408" s="6"/>
      <c r="L5408" s="6"/>
      <c r="M5408" s="6"/>
      <c r="N5408" s="6"/>
    </row>
    <row r="5409" spans="1:14" ht="15" x14ac:dyDescent="0.2">
      <c r="A5409" s="6"/>
      <c r="B5409" s="6"/>
      <c r="C5409" s="6"/>
      <c r="D5409" s="6"/>
      <c r="E5409" s="6"/>
      <c r="F5409" s="6"/>
      <c r="G5409" s="6"/>
      <c r="H5409" s="6"/>
      <c r="I5409" s="6"/>
      <c r="J5409" s="6"/>
      <c r="K5409" s="6"/>
      <c r="L5409" s="6"/>
      <c r="M5409" s="6"/>
      <c r="N5409" s="6"/>
    </row>
    <row r="5410" spans="1:14" ht="15" x14ac:dyDescent="0.2">
      <c r="A5410" s="6"/>
      <c r="B5410" s="6"/>
      <c r="C5410" s="6"/>
      <c r="D5410" s="6"/>
      <c r="E5410" s="6"/>
      <c r="F5410" s="6"/>
      <c r="G5410" s="6"/>
      <c r="H5410" s="6"/>
      <c r="I5410" s="6"/>
      <c r="J5410" s="6"/>
      <c r="K5410" s="6"/>
      <c r="L5410" s="6"/>
      <c r="M5410" s="6"/>
      <c r="N5410" s="6"/>
    </row>
    <row r="5411" spans="1:14" ht="15" x14ac:dyDescent="0.2">
      <c r="A5411" s="6"/>
      <c r="B5411" s="6"/>
      <c r="C5411" s="6"/>
      <c r="D5411" s="6"/>
      <c r="E5411" s="6"/>
      <c r="F5411" s="6"/>
      <c r="G5411" s="6"/>
      <c r="H5411" s="6"/>
      <c r="I5411" s="6"/>
      <c r="J5411" s="6"/>
      <c r="K5411" s="6"/>
      <c r="L5411" s="6"/>
      <c r="M5411" s="6"/>
      <c r="N5411" s="6"/>
    </row>
    <row r="5412" spans="1:14" ht="15" x14ac:dyDescent="0.2">
      <c r="A5412" s="6"/>
      <c r="B5412" s="6"/>
      <c r="C5412" s="6"/>
      <c r="D5412" s="6"/>
      <c r="E5412" s="6"/>
      <c r="F5412" s="6"/>
      <c r="G5412" s="6"/>
      <c r="H5412" s="6"/>
      <c r="I5412" s="6"/>
      <c r="J5412" s="6"/>
      <c r="K5412" s="6"/>
      <c r="L5412" s="6"/>
      <c r="M5412" s="6"/>
      <c r="N5412" s="6"/>
    </row>
    <row r="5413" spans="1:14" ht="15" x14ac:dyDescent="0.2">
      <c r="A5413" s="6"/>
      <c r="B5413" s="6"/>
      <c r="C5413" s="6"/>
      <c r="D5413" s="6"/>
      <c r="E5413" s="6"/>
      <c r="F5413" s="6"/>
      <c r="G5413" s="6"/>
      <c r="H5413" s="6"/>
      <c r="I5413" s="6"/>
      <c r="J5413" s="6"/>
      <c r="K5413" s="6"/>
      <c r="L5413" s="6"/>
      <c r="M5413" s="6"/>
      <c r="N5413" s="6"/>
    </row>
    <row r="5414" spans="1:14" ht="15" x14ac:dyDescent="0.2">
      <c r="A5414" s="6"/>
      <c r="B5414" s="6"/>
      <c r="C5414" s="6"/>
      <c r="D5414" s="6"/>
      <c r="E5414" s="6"/>
      <c r="F5414" s="6"/>
      <c r="G5414" s="6"/>
      <c r="H5414" s="6"/>
      <c r="I5414" s="6"/>
      <c r="J5414" s="6"/>
      <c r="K5414" s="6"/>
      <c r="L5414" s="6"/>
      <c r="M5414" s="6"/>
      <c r="N5414" s="6"/>
    </row>
    <row r="5415" spans="1:14" ht="15" x14ac:dyDescent="0.2">
      <c r="A5415" s="6"/>
      <c r="B5415" s="6"/>
      <c r="C5415" s="6"/>
      <c r="D5415" s="6"/>
      <c r="E5415" s="6"/>
      <c r="F5415" s="6"/>
      <c r="G5415" s="6"/>
      <c r="H5415" s="6"/>
      <c r="I5415" s="6"/>
      <c r="J5415" s="6"/>
      <c r="K5415" s="6"/>
      <c r="L5415" s="6"/>
      <c r="M5415" s="6"/>
      <c r="N5415" s="6"/>
    </row>
    <row r="5416" spans="1:14" ht="15" x14ac:dyDescent="0.2">
      <c r="A5416" s="6"/>
      <c r="B5416" s="6"/>
      <c r="C5416" s="6"/>
      <c r="D5416" s="6"/>
      <c r="E5416" s="6"/>
      <c r="F5416" s="6"/>
      <c r="G5416" s="6"/>
      <c r="H5416" s="6"/>
      <c r="I5416" s="6"/>
      <c r="J5416" s="6"/>
      <c r="K5416" s="6"/>
      <c r="L5416" s="6"/>
      <c r="M5416" s="6"/>
      <c r="N5416" s="6"/>
    </row>
    <row r="5417" spans="1:14" ht="15" x14ac:dyDescent="0.2">
      <c r="A5417" s="6"/>
      <c r="B5417" s="6"/>
      <c r="C5417" s="6"/>
      <c r="D5417" s="6"/>
      <c r="E5417" s="6"/>
      <c r="F5417" s="6"/>
      <c r="G5417" s="6"/>
      <c r="H5417" s="6"/>
      <c r="I5417" s="6"/>
      <c r="J5417" s="6"/>
      <c r="K5417" s="6"/>
      <c r="L5417" s="6"/>
      <c r="M5417" s="6"/>
      <c r="N5417" s="6"/>
    </row>
    <row r="5418" spans="1:14" ht="15" x14ac:dyDescent="0.2">
      <c r="A5418" s="6"/>
      <c r="B5418" s="6"/>
      <c r="C5418" s="6"/>
      <c r="D5418" s="6"/>
      <c r="E5418" s="6"/>
      <c r="F5418" s="6"/>
      <c r="G5418" s="6"/>
      <c r="H5418" s="6"/>
      <c r="I5418" s="6"/>
      <c r="J5418" s="6"/>
      <c r="K5418" s="6"/>
      <c r="L5418" s="6"/>
      <c r="M5418" s="6"/>
      <c r="N5418" s="6"/>
    </row>
    <row r="5419" spans="1:14" ht="15" x14ac:dyDescent="0.2">
      <c r="A5419" s="6"/>
      <c r="B5419" s="6"/>
      <c r="C5419" s="6"/>
      <c r="D5419" s="6"/>
      <c r="E5419" s="6"/>
      <c r="F5419" s="6"/>
      <c r="G5419" s="6"/>
      <c r="H5419" s="6"/>
      <c r="I5419" s="6"/>
      <c r="J5419" s="6"/>
      <c r="K5419" s="6"/>
      <c r="L5419" s="6"/>
      <c r="M5419" s="6"/>
      <c r="N5419" s="6"/>
    </row>
    <row r="5420" spans="1:14" ht="15" x14ac:dyDescent="0.2">
      <c r="A5420" s="6"/>
      <c r="B5420" s="6"/>
      <c r="C5420" s="6"/>
      <c r="D5420" s="6"/>
      <c r="E5420" s="6"/>
      <c r="F5420" s="6"/>
      <c r="G5420" s="6"/>
      <c r="H5420" s="6"/>
      <c r="I5420" s="6"/>
      <c r="J5420" s="6"/>
      <c r="K5420" s="6"/>
      <c r="L5420" s="6"/>
      <c r="M5420" s="6"/>
      <c r="N5420" s="6"/>
    </row>
    <row r="5421" spans="1:14" ht="15" x14ac:dyDescent="0.2">
      <c r="A5421" s="6"/>
      <c r="B5421" s="6"/>
      <c r="C5421" s="6"/>
      <c r="D5421" s="6"/>
      <c r="E5421" s="6"/>
      <c r="F5421" s="6"/>
      <c r="G5421" s="6"/>
      <c r="H5421" s="6"/>
      <c r="I5421" s="6"/>
      <c r="J5421" s="6"/>
      <c r="K5421" s="6"/>
      <c r="L5421" s="6"/>
      <c r="M5421" s="6"/>
      <c r="N5421" s="6"/>
    </row>
    <row r="5422" spans="1:14" ht="15" x14ac:dyDescent="0.2">
      <c r="A5422" s="6"/>
      <c r="B5422" s="6"/>
      <c r="C5422" s="6"/>
      <c r="D5422" s="6"/>
      <c r="E5422" s="6"/>
      <c r="F5422" s="6"/>
      <c r="G5422" s="6"/>
      <c r="H5422" s="6"/>
      <c r="I5422" s="6"/>
      <c r="J5422" s="6"/>
      <c r="K5422" s="6"/>
      <c r="L5422" s="6"/>
      <c r="M5422" s="6"/>
      <c r="N5422" s="6"/>
    </row>
    <row r="5423" spans="1:14" ht="15" x14ac:dyDescent="0.2">
      <c r="A5423" s="6"/>
      <c r="B5423" s="6"/>
      <c r="C5423" s="6"/>
      <c r="D5423" s="6"/>
      <c r="E5423" s="6"/>
      <c r="F5423" s="6"/>
      <c r="G5423" s="6"/>
      <c r="H5423" s="6"/>
      <c r="I5423" s="6"/>
      <c r="J5423" s="6"/>
      <c r="K5423" s="6"/>
      <c r="L5423" s="6"/>
      <c r="M5423" s="6"/>
      <c r="N5423" s="6"/>
    </row>
    <row r="5424" spans="1:14" ht="15" x14ac:dyDescent="0.2">
      <c r="A5424" s="6"/>
      <c r="B5424" s="6"/>
      <c r="C5424" s="6"/>
      <c r="D5424" s="6"/>
      <c r="E5424" s="6"/>
      <c r="F5424" s="6"/>
      <c r="G5424" s="6"/>
      <c r="H5424" s="6"/>
      <c r="I5424" s="6"/>
      <c r="J5424" s="6"/>
      <c r="K5424" s="6"/>
      <c r="L5424" s="6"/>
      <c r="M5424" s="6"/>
      <c r="N5424" s="6"/>
    </row>
    <row r="5425" spans="1:14" ht="15" x14ac:dyDescent="0.2">
      <c r="A5425" s="6"/>
      <c r="B5425" s="6"/>
      <c r="C5425" s="6"/>
      <c r="D5425" s="6"/>
      <c r="E5425" s="6"/>
      <c r="F5425" s="6"/>
      <c r="G5425" s="6"/>
      <c r="H5425" s="6"/>
      <c r="I5425" s="6"/>
      <c r="J5425" s="6"/>
      <c r="K5425" s="6"/>
      <c r="L5425" s="6"/>
      <c r="M5425" s="6"/>
      <c r="N5425" s="6"/>
    </row>
    <row r="5426" spans="1:14" ht="15" x14ac:dyDescent="0.2">
      <c r="A5426" s="6"/>
      <c r="B5426" s="6"/>
      <c r="C5426" s="6"/>
      <c r="D5426" s="6"/>
      <c r="E5426" s="6"/>
      <c r="F5426" s="6"/>
      <c r="G5426" s="6"/>
      <c r="H5426" s="6"/>
      <c r="I5426" s="6"/>
      <c r="J5426" s="6"/>
      <c r="K5426" s="6"/>
      <c r="L5426" s="6"/>
      <c r="M5426" s="6"/>
      <c r="N5426" s="6"/>
    </row>
    <row r="5427" spans="1:14" ht="15" x14ac:dyDescent="0.2">
      <c r="A5427" s="6"/>
      <c r="B5427" s="6"/>
      <c r="C5427" s="6"/>
      <c r="D5427" s="6"/>
      <c r="E5427" s="6"/>
      <c r="F5427" s="6"/>
      <c r="G5427" s="6"/>
      <c r="H5427" s="6"/>
      <c r="I5427" s="6"/>
      <c r="J5427" s="6"/>
      <c r="K5427" s="6"/>
      <c r="L5427" s="6"/>
      <c r="M5427" s="6"/>
      <c r="N5427" s="6"/>
    </row>
    <row r="5428" spans="1:14" ht="15" x14ac:dyDescent="0.2">
      <c r="A5428" s="6"/>
      <c r="B5428" s="6"/>
      <c r="C5428" s="6"/>
      <c r="D5428" s="6"/>
      <c r="E5428" s="6"/>
      <c r="F5428" s="6"/>
      <c r="G5428" s="6"/>
      <c r="H5428" s="6"/>
      <c r="I5428" s="6"/>
      <c r="J5428" s="6"/>
      <c r="K5428" s="6"/>
      <c r="L5428" s="6"/>
      <c r="M5428" s="6"/>
      <c r="N5428" s="6"/>
    </row>
    <row r="5429" spans="1:14" ht="15" x14ac:dyDescent="0.2">
      <c r="A5429" s="6"/>
      <c r="B5429" s="6"/>
      <c r="C5429" s="6"/>
      <c r="D5429" s="6"/>
      <c r="E5429" s="6"/>
      <c r="F5429" s="6"/>
      <c r="G5429" s="6"/>
      <c r="H5429" s="6"/>
      <c r="I5429" s="6"/>
      <c r="J5429" s="6"/>
      <c r="K5429" s="6"/>
      <c r="L5429" s="6"/>
      <c r="M5429" s="6"/>
      <c r="N5429" s="6"/>
    </row>
    <row r="5430" spans="1:14" ht="15" x14ac:dyDescent="0.2">
      <c r="A5430" s="6"/>
      <c r="B5430" s="6"/>
      <c r="C5430" s="6"/>
      <c r="D5430" s="6"/>
      <c r="E5430" s="6"/>
      <c r="F5430" s="6"/>
      <c r="G5430" s="6"/>
      <c r="H5430" s="6"/>
      <c r="I5430" s="6"/>
      <c r="J5430" s="6"/>
      <c r="K5430" s="6"/>
      <c r="L5430" s="6"/>
      <c r="M5430" s="6"/>
      <c r="N5430" s="6"/>
    </row>
    <row r="5431" spans="1:14" ht="15" x14ac:dyDescent="0.2">
      <c r="A5431" s="6"/>
      <c r="B5431" s="6"/>
      <c r="C5431" s="6"/>
      <c r="D5431" s="6"/>
      <c r="E5431" s="6"/>
      <c r="F5431" s="6"/>
      <c r="G5431" s="6"/>
      <c r="H5431" s="6"/>
      <c r="I5431" s="6"/>
      <c r="J5431" s="6"/>
      <c r="K5431" s="6"/>
      <c r="L5431" s="6"/>
      <c r="M5431" s="6"/>
      <c r="N5431" s="6"/>
    </row>
    <row r="5432" spans="1:14" ht="15" x14ac:dyDescent="0.2">
      <c r="A5432" s="6"/>
      <c r="B5432" s="6"/>
      <c r="C5432" s="6"/>
      <c r="D5432" s="6"/>
      <c r="E5432" s="6"/>
      <c r="F5432" s="6"/>
      <c r="G5432" s="6"/>
      <c r="H5432" s="6"/>
      <c r="I5432" s="6"/>
      <c r="J5432" s="6"/>
      <c r="K5432" s="6"/>
      <c r="L5432" s="6"/>
      <c r="M5432" s="6"/>
      <c r="N5432" s="6"/>
    </row>
    <row r="5433" spans="1:14" ht="15" x14ac:dyDescent="0.2">
      <c r="A5433" s="6"/>
      <c r="B5433" s="6"/>
      <c r="C5433" s="6"/>
      <c r="D5433" s="6"/>
      <c r="E5433" s="6"/>
      <c r="F5433" s="6"/>
      <c r="G5433" s="6"/>
      <c r="H5433" s="6"/>
      <c r="I5433" s="6"/>
      <c r="J5433" s="6"/>
      <c r="K5433" s="6"/>
      <c r="L5433" s="6"/>
      <c r="M5433" s="6"/>
      <c r="N5433" s="6"/>
    </row>
    <row r="5434" spans="1:14" ht="15" x14ac:dyDescent="0.2">
      <c r="A5434" s="6"/>
      <c r="B5434" s="6"/>
      <c r="C5434" s="6"/>
      <c r="D5434" s="6"/>
      <c r="E5434" s="6"/>
      <c r="F5434" s="6"/>
      <c r="G5434" s="6"/>
      <c r="H5434" s="6"/>
      <c r="I5434" s="6"/>
      <c r="J5434" s="6"/>
      <c r="K5434" s="6"/>
      <c r="L5434" s="6"/>
      <c r="M5434" s="6"/>
      <c r="N5434" s="6"/>
    </row>
    <row r="5435" spans="1:14" ht="15" x14ac:dyDescent="0.2">
      <c r="A5435" s="6"/>
      <c r="B5435" s="6"/>
      <c r="C5435" s="6"/>
      <c r="D5435" s="6"/>
      <c r="E5435" s="6"/>
      <c r="F5435" s="6"/>
      <c r="G5435" s="6"/>
      <c r="H5435" s="6"/>
      <c r="I5435" s="6"/>
      <c r="J5435" s="6"/>
      <c r="K5435" s="6"/>
      <c r="L5435" s="6"/>
      <c r="M5435" s="6"/>
      <c r="N5435" s="6"/>
    </row>
    <row r="5436" spans="1:14" ht="15" x14ac:dyDescent="0.2">
      <c r="A5436" s="6"/>
      <c r="B5436" s="6"/>
      <c r="C5436" s="6"/>
      <c r="D5436" s="6"/>
      <c r="E5436" s="6"/>
      <c r="F5436" s="6"/>
      <c r="G5436" s="6"/>
      <c r="H5436" s="6"/>
      <c r="I5436" s="6"/>
      <c r="J5436" s="6"/>
      <c r="K5436" s="6"/>
      <c r="L5436" s="6"/>
      <c r="M5436" s="6"/>
      <c r="N5436" s="6"/>
    </row>
    <row r="5437" spans="1:14" ht="15" x14ac:dyDescent="0.2">
      <c r="A5437" s="6"/>
      <c r="B5437" s="6"/>
      <c r="C5437" s="6"/>
      <c r="D5437" s="6"/>
      <c r="E5437" s="6"/>
      <c r="F5437" s="6"/>
      <c r="G5437" s="6"/>
      <c r="H5437" s="6"/>
      <c r="I5437" s="6"/>
      <c r="J5437" s="6"/>
      <c r="K5437" s="6"/>
      <c r="L5437" s="6"/>
      <c r="M5437" s="6"/>
      <c r="N5437" s="6"/>
    </row>
    <row r="5438" spans="1:14" ht="15" x14ac:dyDescent="0.2">
      <c r="A5438" s="6"/>
      <c r="B5438" s="6"/>
      <c r="C5438" s="6"/>
      <c r="D5438" s="6"/>
      <c r="E5438" s="6"/>
      <c r="F5438" s="6"/>
      <c r="G5438" s="6"/>
      <c r="H5438" s="6"/>
      <c r="I5438" s="6"/>
      <c r="J5438" s="6"/>
      <c r="K5438" s="6"/>
      <c r="L5438" s="6"/>
      <c r="M5438" s="6"/>
      <c r="N5438" s="6"/>
    </row>
    <row r="5439" spans="1:14" ht="15" x14ac:dyDescent="0.2">
      <c r="A5439" s="6"/>
      <c r="B5439" s="6"/>
      <c r="C5439" s="6"/>
      <c r="D5439" s="6"/>
      <c r="E5439" s="6"/>
      <c r="F5439" s="6"/>
      <c r="G5439" s="6"/>
      <c r="H5439" s="6"/>
      <c r="I5439" s="6"/>
      <c r="J5439" s="6"/>
      <c r="K5439" s="6"/>
      <c r="L5439" s="6"/>
      <c r="M5439" s="6"/>
      <c r="N5439" s="6"/>
    </row>
    <row r="5440" spans="1:14" ht="15" x14ac:dyDescent="0.2">
      <c r="A5440" s="6"/>
      <c r="B5440" s="6"/>
      <c r="C5440" s="6"/>
      <c r="D5440" s="6"/>
      <c r="E5440" s="6"/>
      <c r="F5440" s="6"/>
      <c r="G5440" s="6"/>
      <c r="H5440" s="6"/>
      <c r="I5440" s="6"/>
      <c r="J5440" s="6"/>
      <c r="K5440" s="6"/>
      <c r="L5440" s="6"/>
      <c r="M5440" s="6"/>
      <c r="N5440" s="6"/>
    </row>
    <row r="5441" spans="1:14" ht="15" x14ac:dyDescent="0.2">
      <c r="A5441" s="6"/>
      <c r="B5441" s="6"/>
      <c r="C5441" s="6"/>
      <c r="D5441" s="6"/>
      <c r="E5441" s="6"/>
      <c r="F5441" s="6"/>
      <c r="G5441" s="6"/>
      <c r="H5441" s="6"/>
      <c r="I5441" s="6"/>
      <c r="J5441" s="6"/>
      <c r="K5441" s="6"/>
      <c r="L5441" s="6"/>
      <c r="M5441" s="6"/>
      <c r="N5441" s="6"/>
    </row>
    <row r="5442" spans="1:14" ht="15" x14ac:dyDescent="0.2">
      <c r="A5442" s="6"/>
      <c r="B5442" s="6"/>
      <c r="C5442" s="6"/>
      <c r="D5442" s="6"/>
      <c r="E5442" s="6"/>
      <c r="F5442" s="6"/>
      <c r="G5442" s="6"/>
      <c r="H5442" s="6"/>
      <c r="I5442" s="6"/>
      <c r="J5442" s="6"/>
      <c r="K5442" s="6"/>
      <c r="L5442" s="6"/>
      <c r="M5442" s="6"/>
      <c r="N5442" s="6"/>
    </row>
    <row r="5443" spans="1:14" ht="15" x14ac:dyDescent="0.2">
      <c r="A5443" s="6"/>
      <c r="B5443" s="6"/>
      <c r="C5443" s="6"/>
      <c r="D5443" s="6"/>
      <c r="E5443" s="6"/>
      <c r="F5443" s="6"/>
      <c r="G5443" s="6"/>
      <c r="H5443" s="6"/>
      <c r="I5443" s="6"/>
      <c r="J5443" s="6"/>
      <c r="K5443" s="6"/>
      <c r="L5443" s="6"/>
      <c r="M5443" s="6"/>
      <c r="N5443" s="6"/>
    </row>
    <row r="5444" spans="1:14" ht="15" x14ac:dyDescent="0.2">
      <c r="A5444" s="6"/>
      <c r="B5444" s="6"/>
      <c r="C5444" s="6"/>
      <c r="D5444" s="6"/>
      <c r="E5444" s="6"/>
      <c r="F5444" s="6"/>
      <c r="G5444" s="6"/>
      <c r="H5444" s="6"/>
      <c r="I5444" s="6"/>
      <c r="J5444" s="6"/>
      <c r="K5444" s="6"/>
      <c r="L5444" s="6"/>
      <c r="M5444" s="6"/>
      <c r="N5444" s="6"/>
    </row>
    <row r="5445" spans="1:14" ht="15" x14ac:dyDescent="0.2">
      <c r="A5445" s="6"/>
      <c r="B5445" s="6"/>
      <c r="C5445" s="6"/>
      <c r="D5445" s="6"/>
      <c r="E5445" s="6"/>
      <c r="F5445" s="6"/>
      <c r="G5445" s="6"/>
      <c r="H5445" s="6"/>
      <c r="I5445" s="6"/>
      <c r="J5445" s="6"/>
      <c r="K5445" s="6"/>
      <c r="L5445" s="6"/>
      <c r="M5445" s="6"/>
      <c r="N5445" s="6"/>
    </row>
    <row r="5446" spans="1:14" ht="15" x14ac:dyDescent="0.2">
      <c r="A5446" s="6"/>
      <c r="B5446" s="6"/>
      <c r="C5446" s="6"/>
      <c r="D5446" s="6"/>
      <c r="E5446" s="6"/>
      <c r="F5446" s="6"/>
      <c r="G5446" s="6"/>
      <c r="H5446" s="6"/>
      <c r="I5446" s="6"/>
      <c r="J5446" s="6"/>
      <c r="K5446" s="6"/>
      <c r="L5446" s="6"/>
      <c r="M5446" s="6"/>
      <c r="N5446" s="6"/>
    </row>
    <row r="5447" spans="1:14" ht="15" x14ac:dyDescent="0.2">
      <c r="A5447" s="6"/>
      <c r="B5447" s="6"/>
      <c r="C5447" s="6"/>
      <c r="D5447" s="6"/>
      <c r="E5447" s="6"/>
      <c r="F5447" s="6"/>
      <c r="G5447" s="6"/>
      <c r="H5447" s="6"/>
      <c r="I5447" s="6"/>
      <c r="J5447" s="6"/>
      <c r="K5447" s="6"/>
      <c r="L5447" s="6"/>
      <c r="M5447" s="6"/>
      <c r="N5447" s="6"/>
    </row>
    <row r="5448" spans="1:14" ht="15" x14ac:dyDescent="0.2">
      <c r="A5448" s="6"/>
      <c r="B5448" s="6"/>
      <c r="C5448" s="6"/>
      <c r="D5448" s="6"/>
      <c r="E5448" s="6"/>
      <c r="F5448" s="6"/>
      <c r="G5448" s="6"/>
      <c r="H5448" s="6"/>
      <c r="I5448" s="6"/>
      <c r="J5448" s="6"/>
      <c r="K5448" s="6"/>
      <c r="L5448" s="6"/>
      <c r="M5448" s="6"/>
      <c r="N5448" s="6"/>
    </row>
    <row r="5449" spans="1:14" ht="15" x14ac:dyDescent="0.2">
      <c r="A5449" s="6"/>
      <c r="B5449" s="6"/>
      <c r="C5449" s="6"/>
      <c r="D5449" s="6"/>
      <c r="E5449" s="6"/>
      <c r="F5449" s="6"/>
      <c r="G5449" s="6"/>
      <c r="H5449" s="6"/>
      <c r="I5449" s="6"/>
      <c r="J5449" s="6"/>
      <c r="K5449" s="6"/>
      <c r="L5449" s="6"/>
      <c r="M5449" s="6"/>
      <c r="N5449" s="6"/>
    </row>
    <row r="5450" spans="1:14" ht="15" x14ac:dyDescent="0.2">
      <c r="A5450" s="6"/>
      <c r="B5450" s="6"/>
      <c r="C5450" s="6"/>
      <c r="D5450" s="6"/>
      <c r="E5450" s="6"/>
      <c r="F5450" s="6"/>
      <c r="G5450" s="6"/>
      <c r="H5450" s="6"/>
      <c r="I5450" s="6"/>
      <c r="J5450" s="6"/>
      <c r="K5450" s="6"/>
      <c r="L5450" s="6"/>
      <c r="M5450" s="6"/>
      <c r="N5450" s="6"/>
    </row>
    <row r="5451" spans="1:14" ht="15" x14ac:dyDescent="0.2">
      <c r="A5451" s="6"/>
      <c r="B5451" s="6"/>
      <c r="C5451" s="6"/>
      <c r="D5451" s="6"/>
      <c r="E5451" s="6"/>
      <c r="F5451" s="6"/>
      <c r="G5451" s="6"/>
      <c r="H5451" s="6"/>
      <c r="I5451" s="6"/>
      <c r="J5451" s="6"/>
      <c r="K5451" s="6"/>
      <c r="L5451" s="6"/>
      <c r="M5451" s="6"/>
      <c r="N5451" s="6"/>
    </row>
    <row r="5452" spans="1:14" ht="15" x14ac:dyDescent="0.2">
      <c r="A5452" s="6"/>
      <c r="B5452" s="6"/>
      <c r="C5452" s="6"/>
      <c r="D5452" s="6"/>
      <c r="E5452" s="6"/>
      <c r="F5452" s="6"/>
      <c r="G5452" s="6"/>
      <c r="H5452" s="6"/>
      <c r="I5452" s="6"/>
      <c r="J5452" s="6"/>
      <c r="K5452" s="6"/>
      <c r="L5452" s="6"/>
      <c r="M5452" s="6"/>
      <c r="N5452" s="6"/>
    </row>
    <row r="5453" spans="1:14" ht="15" x14ac:dyDescent="0.2">
      <c r="A5453" s="6"/>
      <c r="B5453" s="6"/>
      <c r="C5453" s="6"/>
      <c r="D5453" s="6"/>
      <c r="E5453" s="6"/>
      <c r="F5453" s="6"/>
      <c r="G5453" s="6"/>
      <c r="H5453" s="6"/>
      <c r="I5453" s="6"/>
      <c r="J5453" s="6"/>
      <c r="K5453" s="6"/>
      <c r="L5453" s="6"/>
      <c r="M5453" s="6"/>
      <c r="N5453" s="6"/>
    </row>
    <row r="5454" spans="1:14" ht="15" x14ac:dyDescent="0.2">
      <c r="A5454" s="6"/>
      <c r="B5454" s="6"/>
      <c r="C5454" s="6"/>
      <c r="D5454" s="6"/>
      <c r="E5454" s="6"/>
      <c r="F5454" s="6"/>
      <c r="G5454" s="6"/>
      <c r="H5454" s="6"/>
      <c r="I5454" s="6"/>
      <c r="J5454" s="6"/>
      <c r="K5454" s="6"/>
      <c r="L5454" s="6"/>
      <c r="M5454" s="6"/>
      <c r="N5454" s="6"/>
    </row>
    <row r="5455" spans="1:14" ht="15" x14ac:dyDescent="0.2">
      <c r="A5455" s="6"/>
      <c r="B5455" s="6"/>
      <c r="C5455" s="6"/>
      <c r="D5455" s="6"/>
      <c r="E5455" s="6"/>
      <c r="F5455" s="6"/>
      <c r="G5455" s="6"/>
      <c r="H5455" s="6"/>
      <c r="I5455" s="6"/>
      <c r="J5455" s="6"/>
      <c r="K5455" s="6"/>
      <c r="L5455" s="6"/>
      <c r="M5455" s="6"/>
      <c r="N5455" s="6"/>
    </row>
    <row r="5456" spans="1:14" ht="15" x14ac:dyDescent="0.2">
      <c r="A5456" s="6"/>
      <c r="B5456" s="6"/>
      <c r="C5456" s="6"/>
      <c r="D5456" s="6"/>
      <c r="E5456" s="6"/>
      <c r="F5456" s="6"/>
      <c r="G5456" s="6"/>
      <c r="H5456" s="6"/>
      <c r="I5456" s="6"/>
      <c r="J5456" s="6"/>
      <c r="K5456" s="6"/>
      <c r="L5456" s="6"/>
      <c r="M5456" s="6"/>
      <c r="N5456" s="6"/>
    </row>
    <row r="5457" spans="1:14" ht="15" x14ac:dyDescent="0.2">
      <c r="A5457" s="6"/>
      <c r="B5457" s="6"/>
      <c r="C5457" s="6"/>
      <c r="D5457" s="6"/>
      <c r="E5457" s="6"/>
      <c r="F5457" s="6"/>
      <c r="G5457" s="6"/>
      <c r="H5457" s="6"/>
      <c r="I5457" s="6"/>
      <c r="J5457" s="6"/>
      <c r="K5457" s="6"/>
      <c r="L5457" s="6"/>
      <c r="M5457" s="6"/>
      <c r="N5457" s="6"/>
    </row>
    <row r="5458" spans="1:14" ht="15" x14ac:dyDescent="0.2">
      <c r="A5458" s="6"/>
      <c r="B5458" s="6"/>
      <c r="C5458" s="6"/>
      <c r="D5458" s="6"/>
      <c r="E5458" s="6"/>
      <c r="F5458" s="6"/>
      <c r="G5458" s="6"/>
      <c r="H5458" s="6"/>
      <c r="I5458" s="6"/>
      <c r="J5458" s="6"/>
      <c r="K5458" s="6"/>
      <c r="L5458" s="6"/>
      <c r="M5458" s="6"/>
      <c r="N5458" s="6"/>
    </row>
  </sheetData>
  <sheetProtection algorithmName="SHA-512" hashValue="0Jib0jKofG+P6GgUW428jgG1ydH27NSrrlvWWW9Ky1CiKVRfXCE8iHBjipZbBaqWPKC+WEFzc/hcG/1Go4yF3w==" saltValue="Mn40zuUAA57jdhSVdQMocQ==" spinCount="100000" sheet="1" objects="1" scenarios="1" selectLockedCells="1"/>
  <mergeCells count="6">
    <mergeCell ref="J44:L44"/>
    <mergeCell ref="D2:I2"/>
    <mergeCell ref="B6:B7"/>
    <mergeCell ref="C6:C7"/>
    <mergeCell ref="F6:F7"/>
    <mergeCell ref="G6:G7"/>
  </mergeCells>
  <phoneticPr fontId="0" type="noConversion"/>
  <pageMargins left="0.39370078740157483" right="0.15748031496062992" top="0.59055118110236227" bottom="0.59055118110236227" header="0" footer="0"/>
  <pageSetup paperSize="9" scale="99" orientation="landscape" horizontalDpi="300" verticalDpi="300" r:id="rId1"/>
  <headerFooter alignWithMargins="0">
    <oddHeader>&amp;CDSO Ljutomer</oddHeader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sklop 17</vt:lpstr>
      <vt:lpstr>'sklop 17'!Področje_tiskanja</vt:lpstr>
      <vt:lpstr>'sklop 17'!Tiskanje_naslovov</vt:lpstr>
    </vt:vector>
  </TitlesOfParts>
  <Company>SVZ Taber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Jože Podjed</dc:creator>
  <cp:lastModifiedBy>ursula</cp:lastModifiedBy>
  <cp:lastPrinted>2009-09-29T10:59:31Z</cp:lastPrinted>
  <dcterms:created xsi:type="dcterms:W3CDTF">2006-08-22T07:34:01Z</dcterms:created>
  <dcterms:modified xsi:type="dcterms:W3CDTF">2016-03-22T10:25:32Z</dcterms:modified>
</cp:coreProperties>
</file>